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filterPrivacy="1"/>
  <xr:revisionPtr revIDLastSave="0" documentId="8_{67A3526B-5609-43F9-BCE7-A4AA4DDD84FE}" xr6:coauthVersionLast="47" xr6:coauthVersionMax="47" xr10:uidLastSave="{00000000-0000-0000-0000-000000000000}"/>
  <bookViews>
    <workbookView xWindow="1230" yWindow="3795" windowWidth="20940" windowHeight="15435"/>
  </bookViews>
  <sheets>
    <sheet name="CONSULENTI E COLLAB. solo anno " sheetId="5" r:id="rId1"/>
    <sheet name="Rapporto compatibilità" sheetId="6" r:id="rId2"/>
  </sheets>
  <definedNames>
    <definedName name="_xlnm._FilterDatabase" localSheetId="0" hidden="1">'CONSULENTI E COLLAB. solo anno '!$B$3:$L$4</definedName>
  </definedNames>
  <calcPr calcId="191029" concurrentCalc="0"/>
</workbook>
</file>

<file path=xl/calcChain.xml><?xml version="1.0" encoding="utf-8"?>
<calcChain xmlns="http://schemas.openxmlformats.org/spreadsheetml/2006/main">
  <c r="IV12" i="5" l="1"/>
  <c r="IU12" i="5"/>
  <c r="IT12" i="5"/>
  <c r="IS12" i="5"/>
  <c r="IR12" i="5"/>
  <c r="IQ12" i="5"/>
  <c r="IP12" i="5"/>
  <c r="IO12" i="5"/>
  <c r="IN12" i="5"/>
  <c r="IM12" i="5"/>
  <c r="IL12" i="5"/>
  <c r="IK12" i="5"/>
  <c r="IJ12" i="5"/>
  <c r="II12" i="5"/>
  <c r="IH12" i="5"/>
  <c r="IG12" i="5"/>
  <c r="IF12" i="5"/>
  <c r="IE12" i="5"/>
  <c r="ID12" i="5"/>
  <c r="IC12" i="5"/>
  <c r="IB12" i="5"/>
  <c r="IA12" i="5"/>
  <c r="HZ12" i="5"/>
  <c r="HY12" i="5"/>
  <c r="HX12" i="5"/>
  <c r="HW12" i="5"/>
  <c r="HV12" i="5"/>
  <c r="HU12" i="5"/>
  <c r="HT12" i="5"/>
  <c r="HS12" i="5"/>
  <c r="HR12" i="5"/>
  <c r="HQ12" i="5"/>
  <c r="HP12" i="5"/>
  <c r="HO12" i="5"/>
  <c r="HN12" i="5"/>
  <c r="HM12" i="5"/>
  <c r="HL12" i="5"/>
  <c r="HK12" i="5"/>
  <c r="HJ12" i="5"/>
  <c r="HI12" i="5"/>
  <c r="HH12" i="5"/>
  <c r="HG12" i="5"/>
  <c r="HF12" i="5"/>
  <c r="HE12" i="5"/>
  <c r="HD12" i="5"/>
  <c r="HC12" i="5"/>
  <c r="HB12" i="5"/>
  <c r="HA12" i="5"/>
  <c r="GZ12" i="5"/>
  <c r="GY12" i="5"/>
  <c r="GX12" i="5"/>
  <c r="GW12" i="5"/>
  <c r="GV12" i="5"/>
  <c r="GU12" i="5"/>
  <c r="GT12" i="5"/>
  <c r="GS12" i="5"/>
  <c r="GR12" i="5"/>
  <c r="GQ12" i="5"/>
  <c r="GP12" i="5"/>
  <c r="GO12" i="5"/>
  <c r="GN12" i="5"/>
  <c r="GM12" i="5"/>
  <c r="GL12" i="5"/>
  <c r="GK12" i="5"/>
  <c r="GJ12" i="5"/>
  <c r="GI12" i="5"/>
  <c r="GH12" i="5"/>
  <c r="GG12" i="5"/>
  <c r="GF12" i="5"/>
  <c r="GE12" i="5"/>
  <c r="GD12" i="5"/>
  <c r="GC12" i="5"/>
  <c r="GB12" i="5"/>
  <c r="GA12" i="5"/>
  <c r="FZ12" i="5"/>
  <c r="FY12" i="5"/>
  <c r="FX12" i="5"/>
  <c r="FW12" i="5"/>
</calcChain>
</file>

<file path=xl/sharedStrings.xml><?xml version="1.0" encoding="utf-8"?>
<sst xmlns="http://schemas.openxmlformats.org/spreadsheetml/2006/main" count="103" uniqueCount="66">
  <si>
    <t xml:space="preserve">Svolgimento di incarichi o  titolarità di cariche in enti di diritto privato regolati o finanziati dalla P.A  o relativi allo svolgimento di attività professionali (€) </t>
  </si>
  <si>
    <t>ARRIGUCCI MANUELA</t>
  </si>
  <si>
    <t>allegato</t>
  </si>
  <si>
    <t>Struttura conferente</t>
  </si>
  <si>
    <t>Estremi dell’atto di conferimento dell’incarico</t>
  </si>
  <si>
    <t xml:space="preserve">Oggetto </t>
  </si>
  <si>
    <t>Normativa di riferimento</t>
  </si>
  <si>
    <t>Data di aggiornamento</t>
  </si>
  <si>
    <t>()</t>
  </si>
  <si>
    <t>Compenso lordo (€)</t>
  </si>
  <si>
    <t>Componenti variabili del compenso o legate alla valutazione di risultato (€)</t>
  </si>
  <si>
    <t>Data di pubblicazione su Governo.it</t>
  </si>
  <si>
    <t>attestazione</t>
  </si>
  <si>
    <t>CAPOLUPO MARIO</t>
  </si>
  <si>
    <t>CORDI' LORENZO</t>
  </si>
  <si>
    <t>L'incarico consiste nell'attività di consulenza per la soluzione dei quesiti proposti e nella gestione del contenzioso in carico alla struttura commissariale</t>
  </si>
  <si>
    <t>COMMISSARIO STRAORDINARIO DEL GOVERNO AI FINI DELLA RICOSTRUZIONE NEI TERRITORI DEI COMUNI DELLE REGIONI DI ABRUZZO, LAZIO, MARCHE E UMBRIA INTERESSATI DALL'EVENTO SISMICO DEL 24 AGOSTO 2016.</t>
  </si>
  <si>
    <t>VALERIANI ELISA</t>
  </si>
  <si>
    <t>GRECO RAFFAELE</t>
  </si>
  <si>
    <t xml:space="preserve">Curriculum vitae  </t>
  </si>
  <si>
    <t xml:space="preserve">Attestazioni  art.53, comma 14 d.lgs 165/2001 </t>
  </si>
  <si>
    <t>FERRI MAURO</t>
  </si>
  <si>
    <t>L'incarico consiste nella consulenza nell'ambito della comunicazione e nel coordinamento di tutte le attività facenti capo all'Ufficio stampa secondo quanto previsto all'art. 5 dell'O.C. n. 15/2017.</t>
  </si>
  <si>
    <t>L'incarico consiste nella titolarità dell'ufficio di Consigliere giuridico del commissario ed in particolare nella predisposizione dei provvedimenti destinati a disciplinare l'attività di ricostruzione nei territori colpiti dall'evento sismico del 24 agosto 2016, nonché nel coordinamento della successiva fase attuativa</t>
  </si>
  <si>
    <t>L'incarico consiste nela titolarità dell'Ufficio per le relazioni istituzionali di cui all'art. 3 bis dell'OC n. 15/2017 e nella predisposizione di provvedimenti destinati a disciplinare l'attività di ricostruzione</t>
  </si>
  <si>
    <t xml:space="preserve">L'incarico consiste nella titolarità dell'Ufficio per il coordinamento delle funzioni istituzionali di cui all'art. 4 bis dell'OC n. 15/2017  e nello svolgimento delle relative attività </t>
  </si>
  <si>
    <t>L'incarico consiste nella titolarità dell'Ufficio monitoraggio e stato di attuazione dei programmi di cui all'art. 6 dell'OC n. 15/2017 e nello svolgimento delle relativa attività</t>
  </si>
  <si>
    <t>ESPERTO 
art.2 comma 3, del DPR 9/09/2016 e d.leg.vo 30 luglio 1999 n.303 art. 9</t>
  </si>
  <si>
    <t>ESPERTO
art.2 comma 3, del DPR 9/09/2016 e d.leg.vo 30 luglio 1999 n.303 art. 9</t>
  </si>
  <si>
    <t>contratto di consulenza O.C. 15/2017, art. 2</t>
  </si>
  <si>
    <t>PALERMO CARMELA CHIARA</t>
  </si>
  <si>
    <t xml:space="preserve">STRUTTURA A SUPPORTO DEL COMMISSARIO STRAORDINARIO DEL GOVERNO PER LA RICOSTRUZIONE NEI TERRITORI INTERESSATI DAL SISMA DEL 24 AGOSTO 2016 </t>
  </si>
  <si>
    <t>COMMISSARIO STRAORDINARIO DEL GOVERNO AI FINI DELLA RICOSTRUZIONE NEI TERRITORI DEI COMUNI DELLE REGIONI DI ABRUZZO, LAZIO, MARCHE E UMBRIA INTERESSATI DALL'EVENTO SISMICO DEL 24 AGOSTO 2016</t>
  </si>
  <si>
    <t>L'incarico consiste, nell'ambito dell'Ufficio del consulente giuridico,  nella predisposizione delle   ordinanze commissariali e nelle  modifiche di quelle già approvate, nonché nell'attività interpretativa e rilascio di pareri</t>
  </si>
  <si>
    <r>
      <rPr>
        <b/>
        <sz val="36"/>
        <color indexed="49"/>
        <rFont val="Calibri"/>
        <family val="2"/>
      </rPr>
      <t>Titolari di incarichi di collaborazione o consulenza</t>
    </r>
    <r>
      <rPr>
        <b/>
        <sz val="36"/>
        <color indexed="62"/>
        <rFont val="Calibri"/>
        <family val="2"/>
      </rPr>
      <t xml:space="preserve">  </t>
    </r>
  </si>
  <si>
    <t>35000 (oltre IVA e Cassa prev. )</t>
  </si>
  <si>
    <t>30.000,00
 (annuo parametrato alla durata dell'incarico)</t>
  </si>
  <si>
    <t>30.000,00 oltre IVA e CPA
 (annuo parametrato alla durata dell'incarico)</t>
  </si>
  <si>
    <t>Decreto del Commissario n. 37 / 2017</t>
  </si>
  <si>
    <t>Decreto del Commissario n. 41 / 2017</t>
  </si>
  <si>
    <t>Decreto del Commissario n. 38 / 2017</t>
  </si>
  <si>
    <t>Decreto del Commissario n. 36 /2017</t>
  </si>
  <si>
    <t>Decreto del Commissario n. 40 / 2017</t>
  </si>
  <si>
    <t>Decreto n. 2 / 2018</t>
  </si>
  <si>
    <t>Decreto n. 17 / 2018</t>
  </si>
  <si>
    <t>Durata dell'incarico</t>
  </si>
  <si>
    <t>sino al 31/12/2018 (scadenza gestione commissariale)</t>
  </si>
  <si>
    <t xml:space="preserve">sino al  31/12/2018 (scadenza gestione commissariale) </t>
  </si>
  <si>
    <t>sino al 10/9/2018 (scadenza incarico del Commissario)</t>
  </si>
  <si>
    <t>Rapporto compatibilità per 18.3.23  Elenco esperti e consulenti SITO.xls</t>
  </si>
  <si>
    <t>Data esecuzione: 26/03/2018 15:52</t>
  </si>
  <si>
    <t>Le seguenti caratteristiche della cartella di lavoro non sono supportate nelle versioni precedenti di Excel. Se si apre la cartella di lavoro in una versione precedente di Excel o la si salva in un formato di file precedente, tali caratteristiche potrebbero andare perse o venire ridotte.</t>
  </si>
  <si>
    <t>Perdita di fedeltà non significativa</t>
  </si>
  <si>
    <t>Numero occorrenze</t>
  </si>
  <si>
    <t>Versione</t>
  </si>
  <si>
    <t>Alcune celle o stili di questa cartella di lavoro includono una formattazione non supportata nel formato di file selezionato. Tale formattazione verrà convertita nella formattazione più simile disponibile.</t>
  </si>
  <si>
    <t>Excel 97-2003</t>
  </si>
  <si>
    <t>48.000,00 comprensivo di tutti gli oneri a carico dell'Amministrazione
 (annuo parametrato alla durata dell'incarico)</t>
  </si>
  <si>
    <t>L'incarico consiste: nel supporto al Commissario nei rapporti con il sistema e gli organi di informazione; cura della rassegna stampa; monitoraggio dell'informazione; nello sviluppo e promozione, in raccordo con gli altri Uffici della Struttura Commissariale, di programmi e iniziative di informazione istituzionale con particolare riferimento ai temi della ricostruzione delle aree colpite dagli eventi sismici 2016/2017 e nello svolgimento di tutte le altre attività demandate dall'ordinanza n.15 del 2017 all'Ufficio stampa.</t>
  </si>
  <si>
    <t>L'incarico consiste nel supporto al Commissario con riferimento all'approvazione dei piani delle opere di ricostruzione di edifici pubblicie e privati sotto il profilo urbanistico ed architettonico</t>
  </si>
  <si>
    <t>10/9/2018 (scadenza incarico del Commissario)</t>
  </si>
  <si>
    <t>Decreto del Commissario n. 129/ 2018</t>
  </si>
  <si>
    <t xml:space="preserve">Decreto del Commissario n. 82 / 2017 e 244/2018 </t>
  </si>
  <si>
    <t>sino al 31/12/2018 (scadenza gestione Commissariale)</t>
  </si>
  <si>
    <t>CALCINARI GIANLUCA</t>
  </si>
  <si>
    <t>SILVESTRI ROBERTO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</si>
</sst>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9" formatCode="_-&quot;€&quot;\ * #,##0.00_-;\-&quot;€&quot;\ * #,##0.00_-;_-&quot;€&quot;\ * &quot;-&quot;??_-;_-@_-"/>
    <numFmt numFmtId="190" formatCode="&quot; &quot;#,##0.00&quot; &quot;;&quot;-&quot;#,##0.00&quot; &quot;;&quot; -&quot;00&quot; &quot;;&quot; &quot;@&quot; &quot;"/>
    <numFmt numFmtId="191" formatCode="_-[$€]\ * #,##0.00_-;\-[$€]\ * #,##0.00_-;_-[$€]\ * &quot;-&quot;??_-;_-@_-"/>
  </numFmts>
  <fonts count="53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40"/>
      <name val="Calibri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12"/>
      <name val="Arial"/>
      <family val="2"/>
    </font>
    <font>
      <sz val="11"/>
      <color indexed="40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u/>
      <sz val="10"/>
      <color indexed="12"/>
      <name val="Arial"/>
      <family val="2"/>
    </font>
    <font>
      <b/>
      <sz val="9"/>
      <color indexed="8"/>
      <name val="Calibri"/>
      <family val="2"/>
    </font>
    <font>
      <b/>
      <sz val="36"/>
      <color indexed="62"/>
      <name val="Calibri"/>
      <family val="2"/>
    </font>
    <font>
      <b/>
      <sz val="36"/>
      <color indexed="49"/>
      <name val="Calibri"/>
      <family val="2"/>
    </font>
    <font>
      <u/>
      <sz val="11"/>
      <color rgb="FF0000FF"/>
      <name val="Calibri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36"/>
      <color theme="4" tint="-0.249977111117893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78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3" fillId="3" borderId="0" applyNumberFormat="0" applyBorder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0" borderId="1" applyNumberFormat="0" applyAlignment="0" applyProtection="0"/>
    <xf numFmtId="0" fontId="14" fillId="21" borderId="1" applyNumberFormat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16" fillId="22" borderId="3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91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7" fillId="7" borderId="1" applyNumberFormat="0" applyAlignment="0" applyProtection="0"/>
    <xf numFmtId="0" fontId="15" fillId="0" borderId="2" applyNumberFormat="0" applyFill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50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2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2" fillId="0" borderId="0"/>
    <xf numFmtId="0" fontId="33" fillId="0" borderId="0"/>
    <xf numFmtId="0" fontId="4" fillId="0" borderId="0"/>
    <xf numFmtId="0" fontId="4" fillId="0" borderId="0"/>
    <xf numFmtId="0" fontId="39" fillId="0" borderId="0"/>
    <xf numFmtId="0" fontId="4" fillId="0" borderId="0"/>
    <xf numFmtId="0" fontId="2" fillId="0" borderId="0"/>
    <xf numFmtId="0" fontId="39" fillId="0" borderId="0"/>
    <xf numFmtId="0" fontId="4" fillId="0" borderId="0"/>
    <xf numFmtId="0" fontId="2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51" fillId="0" borderId="0"/>
    <xf numFmtId="0" fontId="51" fillId="0" borderId="0"/>
    <xf numFmtId="0" fontId="33" fillId="0" borderId="0"/>
    <xf numFmtId="0" fontId="3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2" fillId="0" borderId="0"/>
    <xf numFmtId="0" fontId="39" fillId="0" borderId="0"/>
    <xf numFmtId="0" fontId="4" fillId="0" borderId="0"/>
    <xf numFmtId="0" fontId="2" fillId="0" borderId="0"/>
    <xf numFmtId="0" fontId="39" fillId="0" borderId="0"/>
    <xf numFmtId="0" fontId="4" fillId="0" borderId="0"/>
    <xf numFmtId="0" fontId="2" fillId="0" borderId="0"/>
    <xf numFmtId="0" fontId="39" fillId="0" borderId="0"/>
    <xf numFmtId="0" fontId="4" fillId="0" borderId="0"/>
    <xf numFmtId="0" fontId="2" fillId="0" borderId="0"/>
    <xf numFmtId="0" fontId="33" fillId="0" borderId="0"/>
    <xf numFmtId="0" fontId="4" fillId="0" borderId="0"/>
    <xf numFmtId="0" fontId="4" fillId="0" borderId="0"/>
    <xf numFmtId="0" fontId="39" fillId="0" borderId="0"/>
    <xf numFmtId="0" fontId="2" fillId="0" borderId="0"/>
    <xf numFmtId="0" fontId="4" fillId="0" borderId="0"/>
    <xf numFmtId="0" fontId="39" fillId="0" borderId="0"/>
    <xf numFmtId="0" fontId="2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9" fillId="0" borderId="0"/>
    <xf numFmtId="0" fontId="2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39" fillId="0" borderId="0"/>
    <xf numFmtId="0" fontId="4" fillId="0" borderId="0"/>
    <xf numFmtId="0" fontId="12" fillId="0" borderId="0"/>
    <xf numFmtId="0" fontId="12" fillId="0" borderId="0"/>
    <xf numFmtId="0" fontId="29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12" fillId="0" borderId="0"/>
    <xf numFmtId="0" fontId="29" fillId="0" borderId="0"/>
    <xf numFmtId="0" fontId="4" fillId="0" borderId="0"/>
    <xf numFmtId="0" fontId="30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12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29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2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51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51" fillId="0" borderId="0"/>
    <xf numFmtId="0" fontId="51" fillId="0" borderId="0"/>
    <xf numFmtId="0" fontId="51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50" fillId="0" borderId="0"/>
    <xf numFmtId="0" fontId="50" fillId="0" borderId="0"/>
    <xf numFmtId="0" fontId="42" fillId="0" borderId="0" applyNumberFormat="0" applyFill="0" applyBorder="0" applyProtection="0">
      <alignment vertical="top" wrapText="1"/>
    </xf>
    <xf numFmtId="0" fontId="42" fillId="0" borderId="0" applyNumberFormat="0" applyFill="0" applyBorder="0" applyProtection="0">
      <alignment vertical="top" wrapText="1"/>
    </xf>
    <xf numFmtId="0" fontId="2" fillId="0" borderId="0"/>
    <xf numFmtId="0" fontId="42" fillId="0" borderId="0" applyNumberFormat="0" applyFill="0" applyBorder="0" applyProtection="0">
      <alignment vertical="top" wrapText="1"/>
    </xf>
    <xf numFmtId="0" fontId="42" fillId="0" borderId="0" applyNumberFormat="0" applyFill="0" applyBorder="0" applyProtection="0">
      <alignment vertical="top" wrapText="1"/>
    </xf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51" fillId="0" borderId="0"/>
    <xf numFmtId="0" fontId="2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3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24" borderId="7" applyNumberFormat="0" applyFont="0" applyAlignment="0" applyProtection="0"/>
    <xf numFmtId="0" fontId="2" fillId="24" borderId="7" applyNumberFormat="0" applyFont="0" applyAlignment="0" applyProtection="0"/>
    <xf numFmtId="0" fontId="2" fillId="24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69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/>
    <xf numFmtId="0" fontId="0" fillId="0" borderId="0" xfId="0" applyFont="1"/>
    <xf numFmtId="169" fontId="7" fillId="0" borderId="0" xfId="768" applyFont="1" applyAlignment="1">
      <alignment horizontal="left"/>
    </xf>
    <xf numFmtId="0" fontId="22" fillId="0" borderId="0" xfId="0" applyFont="1" applyBorder="1" applyAlignment="1"/>
    <xf numFmtId="0" fontId="22" fillId="28" borderId="0" xfId="0" applyFont="1" applyFill="1" applyBorder="1" applyAlignment="1">
      <alignment horizontal="center" vertical="center"/>
    </xf>
    <xf numFmtId="0" fontId="7" fillId="28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6" fillId="28" borderId="18" xfId="407" applyFont="1" applyFill="1" applyBorder="1" applyAlignment="1">
      <alignment horizontal="center" vertical="center" wrapText="1"/>
    </xf>
    <xf numFmtId="0" fontId="3" fillId="28" borderId="18" xfId="55" applyFill="1" applyBorder="1" applyAlignment="1" applyProtection="1">
      <alignment horizontal="center" vertical="center" wrapText="1"/>
    </xf>
    <xf numFmtId="0" fontId="5" fillId="28" borderId="18" xfId="0" applyFont="1" applyFill="1" applyBorder="1" applyAlignment="1">
      <alignment horizontal="center" vertical="center" wrapText="1"/>
    </xf>
    <xf numFmtId="14" fontId="36" fillId="28" borderId="18" xfId="407" applyNumberFormat="1" applyFont="1" applyFill="1" applyBorder="1" applyAlignment="1">
      <alignment horizontal="center" vertical="center" wrapText="1"/>
    </xf>
    <xf numFmtId="43" fontId="36" fillId="28" borderId="18" xfId="154" applyFont="1" applyFill="1" applyBorder="1" applyAlignment="1">
      <alignment horizontal="center" vertical="center" wrapText="1"/>
    </xf>
    <xf numFmtId="0" fontId="35" fillId="28" borderId="18" xfId="315" applyFont="1" applyFill="1" applyBorder="1" applyAlignment="1">
      <alignment horizontal="center" vertical="center"/>
    </xf>
    <xf numFmtId="14" fontId="5" fillId="28" borderId="18" xfId="0" applyNumberFormat="1" applyFont="1" applyFill="1" applyBorder="1" applyAlignment="1">
      <alignment horizontal="center" vertical="center" wrapText="1"/>
    </xf>
    <xf numFmtId="0" fontId="34" fillId="28" borderId="18" xfId="713" applyFont="1" applyFill="1" applyBorder="1" applyAlignment="1">
      <alignment horizontal="center" vertical="center" wrapText="1"/>
    </xf>
    <xf numFmtId="0" fontId="44" fillId="28" borderId="18" xfId="713" applyFont="1" applyFill="1" applyBorder="1" applyAlignment="1">
      <alignment horizontal="center" vertical="center" wrapText="1"/>
    </xf>
    <xf numFmtId="0" fontId="37" fillId="28" borderId="18" xfId="287" applyFont="1" applyFill="1" applyBorder="1" applyAlignment="1">
      <alignment horizontal="center" vertical="center"/>
    </xf>
    <xf numFmtId="14" fontId="3" fillId="28" borderId="18" xfId="55" applyNumberFormat="1" applyFill="1" applyBorder="1" applyAlignment="1" applyProtection="1">
      <alignment horizontal="center" vertical="center" wrapText="1"/>
    </xf>
    <xf numFmtId="14" fontId="37" fillId="28" borderId="18" xfId="532" applyNumberFormat="1" applyFont="1" applyFill="1" applyBorder="1" applyAlignment="1">
      <alignment horizontal="center" vertical="center"/>
    </xf>
    <xf numFmtId="0" fontId="7" fillId="28" borderId="1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8" fillId="26" borderId="10" xfId="0" applyFont="1" applyFill="1" applyBorder="1"/>
    <xf numFmtId="0" fontId="8" fillId="26" borderId="11" xfId="0" applyFont="1" applyFill="1" applyBorder="1"/>
    <xf numFmtId="0" fontId="8" fillId="26" borderId="11" xfId="0" applyFont="1" applyFill="1" applyBorder="1" applyAlignment="1">
      <alignment horizontal="right"/>
    </xf>
    <xf numFmtId="0" fontId="8" fillId="26" borderId="11" xfId="0" applyFont="1" applyFill="1" applyBorder="1" applyAlignment="1">
      <alignment horizontal="center"/>
    </xf>
    <xf numFmtId="0" fontId="8" fillId="26" borderId="12" xfId="0" applyFont="1" applyFill="1" applyBorder="1"/>
    <xf numFmtId="0" fontId="8" fillId="26" borderId="11" xfId="0" applyFont="1" applyFill="1" applyBorder="1" applyAlignment="1">
      <alignment vertical="top"/>
    </xf>
    <xf numFmtId="0" fontId="38" fillId="26" borderId="11" xfId="0" applyFont="1" applyFill="1" applyBorder="1"/>
    <xf numFmtId="169" fontId="8" fillId="26" borderId="11" xfId="771" applyFont="1" applyFill="1" applyBorder="1" applyAlignment="1">
      <alignment horizontal="left"/>
    </xf>
    <xf numFmtId="0" fontId="2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2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6" fillId="27" borderId="16" xfId="0" applyFont="1" applyFill="1" applyBorder="1" applyAlignment="1">
      <alignment horizontal="center" vertical="center" wrapText="1"/>
    </xf>
    <xf numFmtId="0" fontId="6" fillId="27" borderId="17" xfId="0" applyFont="1" applyFill="1" applyBorder="1" applyAlignment="1">
      <alignment horizontal="center" vertical="center" wrapText="1"/>
    </xf>
    <xf numFmtId="0" fontId="52" fillId="25" borderId="18" xfId="0" applyFont="1" applyFill="1" applyBorder="1" applyAlignment="1">
      <alignment horizontal="center" vertical="center"/>
    </xf>
    <xf numFmtId="0" fontId="22" fillId="27" borderId="16" xfId="0" applyFont="1" applyFill="1" applyBorder="1" applyAlignment="1">
      <alignment horizontal="center" vertical="center" wrapText="1"/>
    </xf>
    <xf numFmtId="0" fontId="22" fillId="27" borderId="17" xfId="0" applyFont="1" applyFill="1" applyBorder="1" applyAlignment="1">
      <alignment horizontal="center" vertical="center" wrapText="1"/>
    </xf>
    <xf numFmtId="169" fontId="6" fillId="27" borderId="16" xfId="771" applyFont="1" applyFill="1" applyBorder="1" applyAlignment="1">
      <alignment horizontal="center" vertical="center" wrapText="1"/>
    </xf>
    <xf numFmtId="169" fontId="6" fillId="27" borderId="17" xfId="771" applyFont="1" applyFill="1" applyBorder="1" applyAlignment="1">
      <alignment horizontal="center" vertical="center" wrapText="1"/>
    </xf>
  </cellXfs>
  <cellStyles count="78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" xfId="44"/>
    <cellStyle name="Calcolo 2" xfId="45"/>
    <cellStyle name="Calcolo_CONSULENTI E COLLABORATORI" xfId="46"/>
    <cellStyle name="Calculation 2" xfId="47"/>
    <cellStyle name="Cella collegata" xfId="48"/>
    <cellStyle name="Cella collegata 2" xfId="49"/>
    <cellStyle name="Cella collegata_CONSULENTI E COLLABORATORI" xfId="50"/>
    <cellStyle name="Cella da controllare" xfId="51"/>
    <cellStyle name="Cella da controllare 2" xfId="52"/>
    <cellStyle name="Cella da controllare_CONSULENTI E COLLABORATORI" xfId="53"/>
    <cellStyle name="Check Cell 2" xfId="54"/>
    <cellStyle name="Collegamento ipertestuale" xfId="55" builtinId="8"/>
    <cellStyle name="Collegamento ipertestuale 10" xfId="56"/>
    <cellStyle name="Collegamento ipertestuale 10 2" xfId="57"/>
    <cellStyle name="Collegamento ipertestuale 10_CONSULENTI E COLLABORATORI" xfId="58"/>
    <cellStyle name="Collegamento ipertestuale 11" xfId="59"/>
    <cellStyle name="Collegamento ipertestuale 11 2" xfId="60"/>
    <cellStyle name="Collegamento ipertestuale 12" xfId="61"/>
    <cellStyle name="Collegamento ipertestuale 13" xfId="62"/>
    <cellStyle name="Collegamento ipertestuale 13 2" xfId="63"/>
    <cellStyle name="Collegamento ipertestuale 2" xfId="64"/>
    <cellStyle name="Collegamento ipertestuale 3" xfId="65"/>
    <cellStyle name="Collegamento ipertestuale 3 2" xfId="66"/>
    <cellStyle name="Collegamento ipertestuale 3 2 2" xfId="67"/>
    <cellStyle name="Collegamento ipertestuale 3 2 3" xfId="68"/>
    <cellStyle name="Collegamento ipertestuale 3 2 4" xfId="69"/>
    <cellStyle name="Collegamento ipertestuale 3 2 4 2" xfId="70"/>
    <cellStyle name="Collegamento ipertestuale 3 2 4_CONSULENTI E COLLABORATORI" xfId="71"/>
    <cellStyle name="Collegamento ipertestuale 3 2_CONSULENTI E COLLABORATORI" xfId="72"/>
    <cellStyle name="Collegamento ipertestuale 3 3" xfId="73"/>
    <cellStyle name="Collegamento ipertestuale 3_CONSULENTI E COLLABORATORI" xfId="74"/>
    <cellStyle name="Collegamento ipertestuale 4" xfId="75"/>
    <cellStyle name="Collegamento ipertestuale 4 2" xfId="76"/>
    <cellStyle name="Collegamento ipertestuale 5" xfId="77"/>
    <cellStyle name="Collegamento ipertestuale 5 2" xfId="78"/>
    <cellStyle name="Collegamento ipertestuale 5_CONSULENTI E COLLABORATORI" xfId="79"/>
    <cellStyle name="Collegamento ipertestuale 6" xfId="80"/>
    <cellStyle name="Collegamento ipertestuale 6 2" xfId="81"/>
    <cellStyle name="Collegamento ipertestuale 6_CONSULENTI E COLLABORATORI" xfId="82"/>
    <cellStyle name="Collegamento ipertestuale 7" xfId="83"/>
    <cellStyle name="Collegamento ipertestuale 7 2" xfId="84"/>
    <cellStyle name="Collegamento ipertestuale 7_CONSULENTI E COLLABORATORI" xfId="85"/>
    <cellStyle name="Collegamento ipertestuale 8" xfId="86"/>
    <cellStyle name="Collegamento ipertestuale 8 2" xfId="87"/>
    <cellStyle name="Collegamento ipertestuale 8_CONSULENTI E COLLABORATORI" xfId="88"/>
    <cellStyle name="Collegamento ipertestuale 9" xfId="89"/>
    <cellStyle name="Collegamento ipertestuale 9 2" xfId="90"/>
    <cellStyle name="Collegamento ipertestuale 9_CONSULENTI E COLLABORATORI" xfId="91"/>
    <cellStyle name="Colore 1 2" xfId="92"/>
    <cellStyle name="Colore 2 2" xfId="93"/>
    <cellStyle name="Colore 3 2" xfId="94"/>
    <cellStyle name="Colore 4 2" xfId="95"/>
    <cellStyle name="Colore 5 2" xfId="96"/>
    <cellStyle name="Colore 6 2" xfId="97"/>
    <cellStyle name="Euro" xfId="98"/>
    <cellStyle name="Euro 2" xfId="99"/>
    <cellStyle name="Euro 2 2" xfId="100"/>
    <cellStyle name="Euro 3" xfId="101"/>
    <cellStyle name="Euro 4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 2" xfId="109"/>
    <cellStyle name="Linked Cell 2" xfId="110"/>
    <cellStyle name="Migliaia 2" xfId="111"/>
    <cellStyle name="Migliaia 2 2" xfId="112"/>
    <cellStyle name="Migliaia 2 2 2" xfId="113"/>
    <cellStyle name="Migliaia 2 2 2 2" xfId="114"/>
    <cellStyle name="Migliaia 2 2 2 2 2" xfId="115"/>
    <cellStyle name="Migliaia 2 2 2 2 2 2" xfId="116"/>
    <cellStyle name="Migliaia 2 2 2 2 3" xfId="117"/>
    <cellStyle name="Migliaia 2 2 2 3" xfId="118"/>
    <cellStyle name="Migliaia 2 2 2 3 2" xfId="119"/>
    <cellStyle name="Migliaia 2 2 2 4" xfId="120"/>
    <cellStyle name="Migliaia 2 2 2 4 2" xfId="121"/>
    <cellStyle name="Migliaia 2 2 2 4 2 2" xfId="122"/>
    <cellStyle name="Migliaia 2 2 2 4 3" xfId="123"/>
    <cellStyle name="Migliaia 2 2 2 5" xfId="124"/>
    <cellStyle name="Migliaia 2 2 3" xfId="125"/>
    <cellStyle name="Migliaia 2 2 3 2" xfId="126"/>
    <cellStyle name="Migliaia 2 2 3 2 2" xfId="127"/>
    <cellStyle name="Migliaia 2 2 3 2 2 2" xfId="128"/>
    <cellStyle name="Migliaia 2 2 3 2 3" xfId="129"/>
    <cellStyle name="Migliaia 2 2 3 3" xfId="130"/>
    <cellStyle name="Migliaia 2 2 3 3 2" xfId="131"/>
    <cellStyle name="Migliaia 2 2 3 4" xfId="132"/>
    <cellStyle name="Migliaia 2 2 3 4 2" xfId="133"/>
    <cellStyle name="Migliaia 2 2 3 4 2 2" xfId="134"/>
    <cellStyle name="Migliaia 2 2 3 4 3" xfId="135"/>
    <cellStyle name="Migliaia 2 2 3 5" xfId="136"/>
    <cellStyle name="Migliaia 2 2 4" xfId="137"/>
    <cellStyle name="Migliaia 2 2 4 2" xfId="138"/>
    <cellStyle name="Migliaia 2 2 4 2 2" xfId="139"/>
    <cellStyle name="Migliaia 2 2 4 3" xfId="140"/>
    <cellStyle name="Migliaia 2 2 5" xfId="141"/>
    <cellStyle name="Migliaia 2 3" xfId="142"/>
    <cellStyle name="Migliaia 2 3 2" xfId="143"/>
    <cellStyle name="Migliaia 2 3 2 2" xfId="144"/>
    <cellStyle name="Migliaia 2 3 3" xfId="145"/>
    <cellStyle name="Migliaia 2 4" xfId="146"/>
    <cellStyle name="Migliaia 2 4 2" xfId="147"/>
    <cellStyle name="Migliaia 2 4 2 2" xfId="148"/>
    <cellStyle name="Migliaia 2 4 3" xfId="149"/>
    <cellStyle name="Migliaia 2 5" xfId="150"/>
    <cellStyle name="Migliaia 2 5 2" xfId="151"/>
    <cellStyle name="Migliaia 2 5 2 2" xfId="152"/>
    <cellStyle name="Migliaia 2 5 3" xfId="153"/>
    <cellStyle name="Migliaia 2 6" xfId="154"/>
    <cellStyle name="Migliaia 2 6 2" xfId="155"/>
    <cellStyle name="Migliaia 2 6 2 2" xfId="156"/>
    <cellStyle name="Migliaia 2 6 3" xfId="157"/>
    <cellStyle name="Migliaia 2 6 3 2" xfId="158"/>
    <cellStyle name="Migliaia 2 6 4" xfId="159"/>
    <cellStyle name="Migliaia 2 7" xfId="160"/>
    <cellStyle name="Migliaia 3" xfId="161"/>
    <cellStyle name="Migliaia 3 2" xfId="162"/>
    <cellStyle name="Migliaia 3 2 2" xfId="163"/>
    <cellStyle name="Migliaia 3 2 2 2" xfId="164"/>
    <cellStyle name="Migliaia 3 2 2 2 2" xfId="165"/>
    <cellStyle name="Migliaia 3 2 2 3" xfId="166"/>
    <cellStyle name="Migliaia 3 2 2 3 2" xfId="167"/>
    <cellStyle name="Migliaia 3 2 2 3 2 2" xfId="168"/>
    <cellStyle name="Migliaia 3 2 2 3 3" xfId="169"/>
    <cellStyle name="Migliaia 3 2 2 4" xfId="170"/>
    <cellStyle name="Migliaia 3 2 3" xfId="171"/>
    <cellStyle name="Migliaia 3 2 3 2" xfId="172"/>
    <cellStyle name="Migliaia 3 2 3 2 2" xfId="173"/>
    <cellStyle name="Migliaia 3 2 3 3" xfId="174"/>
    <cellStyle name="Migliaia 3 2 4" xfId="175"/>
    <cellStyle name="Migliaia 3 3" xfId="176"/>
    <cellStyle name="Migliaia 3 3 2" xfId="177"/>
    <cellStyle name="Migliaia 3 3 2 2" xfId="178"/>
    <cellStyle name="Migliaia 3 3 3" xfId="179"/>
    <cellStyle name="Migliaia 3 3 3 2" xfId="180"/>
    <cellStyle name="Migliaia 3 3 3 2 2" xfId="181"/>
    <cellStyle name="Migliaia 3 3 3 3" xfId="182"/>
    <cellStyle name="Migliaia 3 3 4" xfId="183"/>
    <cellStyle name="Migliaia 3 4" xfId="184"/>
    <cellStyle name="Migliaia 3 4 2" xfId="185"/>
    <cellStyle name="Migliaia 3 4 2 2" xfId="186"/>
    <cellStyle name="Migliaia 3 4 3" xfId="187"/>
    <cellStyle name="Migliaia 3 5" xfId="188"/>
    <cellStyle name="Migliaia 4" xfId="189"/>
    <cellStyle name="Migliaia 4 2" xfId="190"/>
    <cellStyle name="Migliaia 4 2 2" xfId="191"/>
    <cellStyle name="Migliaia 4 3" xfId="192"/>
    <cellStyle name="Migliaia 5" xfId="193"/>
    <cellStyle name="Migliaia 5 2" xfId="194"/>
    <cellStyle name="Migliaia 6" xfId="195"/>
    <cellStyle name="Migliaia 6 2" xfId="196"/>
    <cellStyle name="Migliaia 6 3" xfId="197"/>
    <cellStyle name="Neutral" xfId="198"/>
    <cellStyle name="Neutrale 2" xfId="199"/>
    <cellStyle name="Normale" xfId="0" builtinId="0"/>
    <cellStyle name="Normale 10" xfId="200"/>
    <cellStyle name="Normale 100" xfId="201"/>
    <cellStyle name="Normale 100 2" xfId="202"/>
    <cellStyle name="Normale 100 3" xfId="203"/>
    <cellStyle name="Normale 101" xfId="204"/>
    <cellStyle name="Normale 101 2" xfId="205"/>
    <cellStyle name="Normale 101 3" xfId="206"/>
    <cellStyle name="Normale 102" xfId="207"/>
    <cellStyle name="Normale 102 2" xfId="208"/>
    <cellStyle name="Normale 102 3" xfId="209"/>
    <cellStyle name="Normale 103" xfId="210"/>
    <cellStyle name="Normale 103 2" xfId="211"/>
    <cellStyle name="Normale 103 3" xfId="212"/>
    <cellStyle name="Normale 104" xfId="213"/>
    <cellStyle name="Normale 104 2" xfId="214"/>
    <cellStyle name="Normale 104 2 2" xfId="215"/>
    <cellStyle name="Normale 104 3" xfId="216"/>
    <cellStyle name="Normale 104 4" xfId="217"/>
    <cellStyle name="Normale 104_CONSULENTI E COLLABORATORI" xfId="218"/>
    <cellStyle name="Normale 105" xfId="219"/>
    <cellStyle name="Normale 105 2" xfId="220"/>
    <cellStyle name="Normale 105 3" xfId="221"/>
    <cellStyle name="Normale 106" xfId="222"/>
    <cellStyle name="Normale 107" xfId="223"/>
    <cellStyle name="Normale 108" xfId="224"/>
    <cellStyle name="Normale 108 2" xfId="225"/>
    <cellStyle name="Normale 108 3" xfId="226"/>
    <cellStyle name="Normale 109" xfId="227"/>
    <cellStyle name="Normale 109 2" xfId="228"/>
    <cellStyle name="Normale 109 3" xfId="229"/>
    <cellStyle name="Normale 11" xfId="230"/>
    <cellStyle name="Normale 110" xfId="231"/>
    <cellStyle name="Normale 110 2" xfId="232"/>
    <cellStyle name="Normale 110 3" xfId="233"/>
    <cellStyle name="Normale 111" xfId="234"/>
    <cellStyle name="Normale 111 2" xfId="235"/>
    <cellStyle name="Normale 111 3" xfId="236"/>
    <cellStyle name="Normale 112" xfId="237"/>
    <cellStyle name="Normale 112 2" xfId="238"/>
    <cellStyle name="Normale 112 3" xfId="239"/>
    <cellStyle name="Normale 113" xfId="240"/>
    <cellStyle name="Normale 113 2" xfId="241"/>
    <cellStyle name="Normale 113 3" xfId="242"/>
    <cellStyle name="Normale 114" xfId="243"/>
    <cellStyle name="Normale 115" xfId="244"/>
    <cellStyle name="Normale 116" xfId="245"/>
    <cellStyle name="Normale 116 2" xfId="246"/>
    <cellStyle name="Normale 116 3" xfId="247"/>
    <cellStyle name="Normale 117" xfId="248"/>
    <cellStyle name="Normale 117 2" xfId="249"/>
    <cellStyle name="Normale 117 3" xfId="250"/>
    <cellStyle name="Normale 118" xfId="251"/>
    <cellStyle name="Normale 119" xfId="252"/>
    <cellStyle name="Normale 12" xfId="253"/>
    <cellStyle name="Normale 12 2" xfId="254"/>
    <cellStyle name="Normale 120" xfId="255"/>
    <cellStyle name="Normale 121" xfId="256"/>
    <cellStyle name="Normale 121 2" xfId="257"/>
    <cellStyle name="Normale 121 3" xfId="258"/>
    <cellStyle name="Normale 122" xfId="259"/>
    <cellStyle name="Normale 122 2" xfId="260"/>
    <cellStyle name="Normale 122 3" xfId="261"/>
    <cellStyle name="Normale 123" xfId="262"/>
    <cellStyle name="Normale 123 2" xfId="263"/>
    <cellStyle name="Normale 124" xfId="264"/>
    <cellStyle name="Normale 124 2" xfId="265"/>
    <cellStyle name="Normale 124 3" xfId="266"/>
    <cellStyle name="Normale 125" xfId="267"/>
    <cellStyle name="Normale 125 2" xfId="268"/>
    <cellStyle name="Normale 125 3" xfId="269"/>
    <cellStyle name="Normale 126" xfId="270"/>
    <cellStyle name="Normale 126 2" xfId="271"/>
    <cellStyle name="Normale 127" xfId="272"/>
    <cellStyle name="Normale 127 2" xfId="273"/>
    <cellStyle name="Normale 128" xfId="274"/>
    <cellStyle name="Normale 128 2" xfId="275"/>
    <cellStyle name="Normale 129" xfId="276"/>
    <cellStyle name="Normale 129 2" xfId="277"/>
    <cellStyle name="Normale 13" xfId="278"/>
    <cellStyle name="Normale 13 2" xfId="279"/>
    <cellStyle name="Normale 13_CONSULENTI E COLLABORATORI" xfId="280"/>
    <cellStyle name="Normale 130" xfId="281"/>
    <cellStyle name="Normale 130 2" xfId="282"/>
    <cellStyle name="Normale 131" xfId="283"/>
    <cellStyle name="Normale 131 2" xfId="284"/>
    <cellStyle name="Normale 132" xfId="285"/>
    <cellStyle name="Normale 132 2" xfId="286"/>
    <cellStyle name="Normale 133" xfId="287"/>
    <cellStyle name="Normale 133 2" xfId="288"/>
    <cellStyle name="Normale 134" xfId="289"/>
    <cellStyle name="Normale 135" xfId="290"/>
    <cellStyle name="Normale 135 2" xfId="291"/>
    <cellStyle name="Normale 136" xfId="292"/>
    <cellStyle name="Normale 136 2" xfId="293"/>
    <cellStyle name="Normale 137" xfId="294"/>
    <cellStyle name="Normale 137 2" xfId="295"/>
    <cellStyle name="Normale 138" xfId="296"/>
    <cellStyle name="Normale 138 2" xfId="297"/>
    <cellStyle name="Normale 139" xfId="298"/>
    <cellStyle name="Normale 139 2" xfId="299"/>
    <cellStyle name="Normale 14" xfId="300"/>
    <cellStyle name="Normale 14 2" xfId="301"/>
    <cellStyle name="Normale 14_CONSULENTI E COLLABORATORI" xfId="302"/>
    <cellStyle name="Normale 140" xfId="303"/>
    <cellStyle name="Normale 140 2" xfId="304"/>
    <cellStyle name="Normale 141" xfId="305"/>
    <cellStyle name="Normale 141 2" xfId="306"/>
    <cellStyle name="Normale 142" xfId="307"/>
    <cellStyle name="Normale 142 2" xfId="308"/>
    <cellStyle name="Normale 143" xfId="309"/>
    <cellStyle name="Normale 143 2" xfId="310"/>
    <cellStyle name="Normale 144" xfId="311"/>
    <cellStyle name="Normale 144 2" xfId="312"/>
    <cellStyle name="Normale 145" xfId="313"/>
    <cellStyle name="Normale 145 2" xfId="314"/>
    <cellStyle name="Normale 146" xfId="315"/>
    <cellStyle name="Normale 146 2" xfId="316"/>
    <cellStyle name="Normale 147" xfId="317"/>
    <cellStyle name="Normale 147 2" xfId="318"/>
    <cellStyle name="Normale 148" xfId="319"/>
    <cellStyle name="Normale 148 2" xfId="320"/>
    <cellStyle name="Normale 149" xfId="321"/>
    <cellStyle name="Normale 149 2" xfId="322"/>
    <cellStyle name="Normale 149 3" xfId="323"/>
    <cellStyle name="Normale 15" xfId="324"/>
    <cellStyle name="Normale 15 2" xfId="325"/>
    <cellStyle name="Normale 15_CONSULENTI E COLLABORATORI" xfId="326"/>
    <cellStyle name="Normale 150" xfId="327"/>
    <cellStyle name="Normale 150 2" xfId="328"/>
    <cellStyle name="Normale 150 3" xfId="329"/>
    <cellStyle name="Normale 151" xfId="330"/>
    <cellStyle name="Normale 151 2" xfId="331"/>
    <cellStyle name="Normale 151 3" xfId="332"/>
    <cellStyle name="Normale 152" xfId="333"/>
    <cellStyle name="Normale 152 2" xfId="334"/>
    <cellStyle name="Normale 153" xfId="335"/>
    <cellStyle name="Normale 153 2" xfId="336"/>
    <cellStyle name="Normale 154" xfId="337"/>
    <cellStyle name="Normale 154 2" xfId="338"/>
    <cellStyle name="Normale 155" xfId="339"/>
    <cellStyle name="Normale 155 2" xfId="340"/>
    <cellStyle name="Normale 156" xfId="341"/>
    <cellStyle name="Normale 156 2" xfId="342"/>
    <cellStyle name="Normale 157" xfId="343"/>
    <cellStyle name="Normale 157 2" xfId="344"/>
    <cellStyle name="Normale 158" xfId="345"/>
    <cellStyle name="Normale 159" xfId="346"/>
    <cellStyle name="Normale 16" xfId="347"/>
    <cellStyle name="Normale 16 2" xfId="348"/>
    <cellStyle name="Normale 16 2 2" xfId="349"/>
    <cellStyle name="Normale 16 2_CONSULENTI E COLLABORATORI" xfId="350"/>
    <cellStyle name="Normale 16 3" xfId="351"/>
    <cellStyle name="Normale 16 4" xfId="352"/>
    <cellStyle name="Normale 16_CONSULENTI E COLLABORATORI" xfId="353"/>
    <cellStyle name="Normale 160" xfId="354"/>
    <cellStyle name="Normale 160 2" xfId="355"/>
    <cellStyle name="Normale 160 3" xfId="356"/>
    <cellStyle name="Normale 161" xfId="357"/>
    <cellStyle name="Normale 161 2" xfId="358"/>
    <cellStyle name="Normale 161 3" xfId="359"/>
    <cellStyle name="Normale 162" xfId="360"/>
    <cellStyle name="Normale 162 2" xfId="361"/>
    <cellStyle name="Normale 163" xfId="362"/>
    <cellStyle name="Normale 163 2" xfId="363"/>
    <cellStyle name="Normale 164" xfId="364"/>
    <cellStyle name="Normale 164 2" xfId="365"/>
    <cellStyle name="Normale 165" xfId="366"/>
    <cellStyle name="Normale 165 2" xfId="367"/>
    <cellStyle name="Normale 166" xfId="368"/>
    <cellStyle name="Normale 166 2" xfId="369"/>
    <cellStyle name="Normale 166 3" xfId="370"/>
    <cellStyle name="Normale 167" xfId="371"/>
    <cellStyle name="Normale 167 2" xfId="372"/>
    <cellStyle name="Normale 167 3" xfId="373"/>
    <cellStyle name="Normale 168" xfId="374"/>
    <cellStyle name="Normale 168 2" xfId="375"/>
    <cellStyle name="Normale 168 3" xfId="376"/>
    <cellStyle name="Normale 169" xfId="377"/>
    <cellStyle name="Normale 169 2" xfId="378"/>
    <cellStyle name="Normale 169 3" xfId="379"/>
    <cellStyle name="Normale 17" xfId="380"/>
    <cellStyle name="Normale 17 2" xfId="381"/>
    <cellStyle name="Normale 17_CONSULENTI E COLLABORATORI" xfId="382"/>
    <cellStyle name="Normale 170" xfId="383"/>
    <cellStyle name="Normale 170 2" xfId="384"/>
    <cellStyle name="Normale 170 3" xfId="385"/>
    <cellStyle name="Normale 171" xfId="386"/>
    <cellStyle name="Normale 171 2" xfId="387"/>
    <cellStyle name="Normale 171 3" xfId="388"/>
    <cellStyle name="Normale 172" xfId="389"/>
    <cellStyle name="Normale 172 2" xfId="390"/>
    <cellStyle name="Normale 173" xfId="391"/>
    <cellStyle name="Normale 173 2" xfId="392"/>
    <cellStyle name="Normale 174" xfId="393"/>
    <cellStyle name="Normale 174 2" xfId="394"/>
    <cellStyle name="Normale 175" xfId="395"/>
    <cellStyle name="Normale 175 2" xfId="396"/>
    <cellStyle name="Normale 18" xfId="397"/>
    <cellStyle name="Normale 18 2" xfId="398"/>
    <cellStyle name="Normale 18_CONSULENTI E COLLABORATORI" xfId="399"/>
    <cellStyle name="Normale 19" xfId="400"/>
    <cellStyle name="Normale 19 2" xfId="401"/>
    <cellStyle name="Normale 19_CONSULENTI E COLLABORATORI" xfId="402"/>
    <cellStyle name="Normale 2" xfId="403"/>
    <cellStyle name="Normale 2 10" xfId="404"/>
    <cellStyle name="Normale 2 10 2" xfId="405"/>
    <cellStyle name="Normale 2 10_CONSULENTI E COLLABORATORI" xfId="406"/>
    <cellStyle name="Normale 2 11" xfId="407"/>
    <cellStyle name="Normale 2 11 2" xfId="408"/>
    <cellStyle name="Normale 2 11 3" xfId="409"/>
    <cellStyle name="Normale 2 12" xfId="410"/>
    <cellStyle name="Normale 2 12 2" xfId="411"/>
    <cellStyle name="Normale 2 13" xfId="412"/>
    <cellStyle name="Normale 2 13 2" xfId="413"/>
    <cellStyle name="Normale 2 14" xfId="414"/>
    <cellStyle name="Normale 2 14 2" xfId="415"/>
    <cellStyle name="Normale 2 2" xfId="416"/>
    <cellStyle name="Normale 2 2 2" xfId="417"/>
    <cellStyle name="Normale 2 2 2 2" xfId="418"/>
    <cellStyle name="Normale 2 2 2 2 2" xfId="419"/>
    <cellStyle name="Normale 2 2 2 3" xfId="420"/>
    <cellStyle name="Normale 2 2 2 4" xfId="421"/>
    <cellStyle name="Normale 2 2 2 4 2" xfId="422"/>
    <cellStyle name="Normale 2 2 2 4_CONSULENTI E COLLABORATORI" xfId="423"/>
    <cellStyle name="Normale 2 2 2_CONSULENTI E COLLABORATORI" xfId="424"/>
    <cellStyle name="Normale 2 2 3" xfId="425"/>
    <cellStyle name="Normale 2 2 3 2" xfId="426"/>
    <cellStyle name="Normale 2 2 3 2 2" xfId="427"/>
    <cellStyle name="Normale 2 2 3 3" xfId="428"/>
    <cellStyle name="Normale 2 2 3 4" xfId="429"/>
    <cellStyle name="Normale 2 2 3 4 2" xfId="430"/>
    <cellStyle name="Normale 2 2 3 4_CONSULENTI E COLLABORATORI" xfId="431"/>
    <cellStyle name="Normale 2 2 3_CONSULENTI E COLLABORATORI" xfId="432"/>
    <cellStyle name="Normale 2 2 4" xfId="433"/>
    <cellStyle name="Normale 2 2 4 2" xfId="434"/>
    <cellStyle name="Normale 2 2_CONSULENTI E COLLABORATORI" xfId="435"/>
    <cellStyle name="Normale 2 3" xfId="436"/>
    <cellStyle name="Normale 2 3 2" xfId="437"/>
    <cellStyle name="Normale 2 4" xfId="438"/>
    <cellStyle name="Normale 2 4 2" xfId="439"/>
    <cellStyle name="Normale 2 5" xfId="440"/>
    <cellStyle name="Normale 2 5 2" xfId="441"/>
    <cellStyle name="Normale 2 5_CONSULENTI E COLLABORATORI" xfId="442"/>
    <cellStyle name="Normale 2 6" xfId="443"/>
    <cellStyle name="Normale 2 6 2" xfId="444"/>
    <cellStyle name="Normale 2 6_CONSULENTI E COLLABORATORI" xfId="445"/>
    <cellStyle name="Normale 2 7" xfId="446"/>
    <cellStyle name="Normale 2 7 2" xfId="447"/>
    <cellStyle name="Normale 2 7_CONSULENTI E COLLABORATORI" xfId="448"/>
    <cellStyle name="Normale 2 8" xfId="449"/>
    <cellStyle name="Normale 2 8 2" xfId="450"/>
    <cellStyle name="Normale 2 8_CONSULENTI E COLLABORATORI" xfId="451"/>
    <cellStyle name="Normale 2 9" xfId="452"/>
    <cellStyle name="Normale 2 9 2" xfId="453"/>
    <cellStyle name="Normale 2 9_CONSULENTI E COLLABORATORI" xfId="454"/>
    <cellStyle name="Normale 2_CONSULENTI E COLLABORATORI" xfId="455"/>
    <cellStyle name="Normale 20" xfId="456"/>
    <cellStyle name="Normale 20 2" xfId="457"/>
    <cellStyle name="Normale 20_CONSULENTI E COLLABORATORI" xfId="458"/>
    <cellStyle name="Normale 21" xfId="459"/>
    <cellStyle name="Normale 21 2" xfId="460"/>
    <cellStyle name="Normale 21_CONSULENTI E COLLABORATORI" xfId="461"/>
    <cellStyle name="Normale 22" xfId="462"/>
    <cellStyle name="Normale 22 2" xfId="463"/>
    <cellStyle name="Normale 22_CONSULENTI E COLLABORATORI" xfId="464"/>
    <cellStyle name="Normale 23" xfId="465"/>
    <cellStyle name="Normale 23 2" xfId="466"/>
    <cellStyle name="Normale 23_CONSULENTI E COLLABORATORI" xfId="467"/>
    <cellStyle name="Normale 24" xfId="468"/>
    <cellStyle name="Normale 24 2" xfId="469"/>
    <cellStyle name="Normale 24_CONSULENTI E COLLABORATORI" xfId="470"/>
    <cellStyle name="Normale 25" xfId="471"/>
    <cellStyle name="Normale 25 2" xfId="472"/>
    <cellStyle name="Normale 25_CONSULENTI E COLLABORATORI" xfId="473"/>
    <cellStyle name="Normale 26" xfId="474"/>
    <cellStyle name="Normale 26 2" xfId="475"/>
    <cellStyle name="Normale 26_CONSULENTI E COLLABORATORI" xfId="476"/>
    <cellStyle name="Normale 27" xfId="477"/>
    <cellStyle name="Normale 27 2" xfId="478"/>
    <cellStyle name="Normale 27_CONSULENTI E COLLABORATORI" xfId="479"/>
    <cellStyle name="Normale 28" xfId="480"/>
    <cellStyle name="Normale 28 2" xfId="481"/>
    <cellStyle name="Normale 28_CONSULENTI E COLLABORATORI" xfId="482"/>
    <cellStyle name="Normale 29" xfId="483"/>
    <cellStyle name="Normale 29 2" xfId="484"/>
    <cellStyle name="Normale 29_CONSULENTI E COLLABORATORI" xfId="485"/>
    <cellStyle name="Normale 3" xfId="486"/>
    <cellStyle name="Normale 3 2" xfId="487"/>
    <cellStyle name="Normale 3 2 2" xfId="488"/>
    <cellStyle name="Normale 3 2 2 2" xfId="489"/>
    <cellStyle name="Normale 3 2 2 3" xfId="490"/>
    <cellStyle name="Normale 3 2 2 3 2" xfId="491"/>
    <cellStyle name="Normale 3 2 2 3_CONSULENTI E COLLABORATORI" xfId="492"/>
    <cellStyle name="Normale 3 2 2_CONSULENTI E COLLABORATORI" xfId="493"/>
    <cellStyle name="Normale 3 2 3" xfId="494"/>
    <cellStyle name="Normale 3 2 3 2" xfId="495"/>
    <cellStyle name="Normale 3 3" xfId="496"/>
    <cellStyle name="Normale 3 3 2" xfId="497"/>
    <cellStyle name="Normale 3 3 3" xfId="498"/>
    <cellStyle name="Normale 3 3 3 2" xfId="499"/>
    <cellStyle name="Normale 3 3 3_CONSULENTI E COLLABORATORI" xfId="500"/>
    <cellStyle name="Normale 3 3_CONSULENTI E COLLABORATORI" xfId="501"/>
    <cellStyle name="Normale 3 4" xfId="502"/>
    <cellStyle name="Normale 3 4 2" xfId="503"/>
    <cellStyle name="Normale 3_CONSULENTI E COLLABORATORI" xfId="504"/>
    <cellStyle name="Normale 30" xfId="505"/>
    <cellStyle name="Normale 30 2" xfId="506"/>
    <cellStyle name="Normale 30_CONSULENTI E COLLABORATORI" xfId="507"/>
    <cellStyle name="Normale 31" xfId="508"/>
    <cellStyle name="Normale 31 2" xfId="509"/>
    <cellStyle name="Normale 31_CONSULENTI E COLLABORATORI" xfId="510"/>
    <cellStyle name="Normale 32" xfId="511"/>
    <cellStyle name="Normale 32 2" xfId="512"/>
    <cellStyle name="Normale 32_CONSULENTI E COLLABORATORI" xfId="513"/>
    <cellStyle name="Normale 33" xfId="514"/>
    <cellStyle name="Normale 33 2" xfId="515"/>
    <cellStyle name="Normale 33_CONSULENTI E COLLABORATORI" xfId="516"/>
    <cellStyle name="Normale 34" xfId="517"/>
    <cellStyle name="Normale 34 2" xfId="518"/>
    <cellStyle name="Normale 34_CONSULENTI E COLLABORATORI" xfId="519"/>
    <cellStyle name="Normale 35" xfId="520"/>
    <cellStyle name="Normale 35 2" xfId="521"/>
    <cellStyle name="Normale 35_CONSULENTI E COLLABORATORI" xfId="522"/>
    <cellStyle name="Normale 36" xfId="523"/>
    <cellStyle name="Normale 36 2" xfId="524"/>
    <cellStyle name="Normale 36_CONSULENTI E COLLABORATORI" xfId="525"/>
    <cellStyle name="Normale 37" xfId="526"/>
    <cellStyle name="Normale 37 2" xfId="527"/>
    <cellStyle name="Normale 37_CONSULENTI E COLLABORATORI" xfId="528"/>
    <cellStyle name="Normale 38" xfId="529"/>
    <cellStyle name="Normale 38 2" xfId="530"/>
    <cellStyle name="Normale 38_CONSULENTI E COLLABORATORI" xfId="531"/>
    <cellStyle name="Normale 39" xfId="532"/>
    <cellStyle name="Normale 39 2" xfId="533"/>
    <cellStyle name="Normale 39_CONSULENTI E COLLABORATORI" xfId="534"/>
    <cellStyle name="Normale 4" xfId="535"/>
    <cellStyle name="Normale 4 2" xfId="536"/>
    <cellStyle name="Normale 4 3" xfId="537"/>
    <cellStyle name="Normale 4 4" xfId="538"/>
    <cellStyle name="Normale 40" xfId="539"/>
    <cellStyle name="Normale 40 2" xfId="540"/>
    <cellStyle name="Normale 40_CONSULENTI E COLLABORATORI" xfId="541"/>
    <cellStyle name="Normale 41" xfId="542"/>
    <cellStyle name="Normale 41 2" xfId="543"/>
    <cellStyle name="Normale 41_CONSULENTI E COLLABORATORI" xfId="544"/>
    <cellStyle name="Normale 42" xfId="545"/>
    <cellStyle name="Normale 42 2" xfId="546"/>
    <cellStyle name="Normale 42_CONSULENTI E COLLABORATORI" xfId="547"/>
    <cellStyle name="Normale 43" xfId="548"/>
    <cellStyle name="Normale 44" xfId="549"/>
    <cellStyle name="Normale 44 2" xfId="550"/>
    <cellStyle name="Normale 44_CONSULENTI E COLLABORATORI" xfId="551"/>
    <cellStyle name="Normale 45" xfId="552"/>
    <cellStyle name="Normale 45 2" xfId="553"/>
    <cellStyle name="Normale 45_CONSULENTI E COLLABORATORI" xfId="554"/>
    <cellStyle name="Normale 46" xfId="555"/>
    <cellStyle name="Normale 46 2" xfId="556"/>
    <cellStyle name="Normale 46_CONSULENTI E COLLABORATORI" xfId="557"/>
    <cellStyle name="Normale 47" xfId="558"/>
    <cellStyle name="Normale 47 2" xfId="559"/>
    <cellStyle name="Normale 47_CONSULENTI E COLLABORATORI" xfId="560"/>
    <cellStyle name="Normale 48" xfId="561"/>
    <cellStyle name="Normale 48 2" xfId="562"/>
    <cellStyle name="Normale 48_CONSULENTI E COLLABORATORI" xfId="563"/>
    <cellStyle name="Normale 49" xfId="564"/>
    <cellStyle name="Normale 49 2" xfId="565"/>
    <cellStyle name="Normale 49_CONSULENTI E COLLABORATORI" xfId="566"/>
    <cellStyle name="Normale 5" xfId="567"/>
    <cellStyle name="Normale 5 2" xfId="568"/>
    <cellStyle name="Normale 5 2 2" xfId="569"/>
    <cellStyle name="Normale 5 3" xfId="570"/>
    <cellStyle name="Normale 5 4" xfId="571"/>
    <cellStyle name="Normale 5_DIPE EVIDENZA PUBBLICA STRUTTUR" xfId="572"/>
    <cellStyle name="Normale 50" xfId="573"/>
    <cellStyle name="Normale 51" xfId="574"/>
    <cellStyle name="Normale 52" xfId="575"/>
    <cellStyle name="Normale 53" xfId="576"/>
    <cellStyle name="Normale 53 2" xfId="577"/>
    <cellStyle name="Normale 53_CONSULENTI E COLLABORATORI" xfId="578"/>
    <cellStyle name="Normale 54" xfId="579"/>
    <cellStyle name="Normale 54 2" xfId="580"/>
    <cellStyle name="Normale 54_CONSULENTI E COLLABORATORI" xfId="581"/>
    <cellStyle name="Normale 55" xfId="582"/>
    <cellStyle name="Normale 55 2" xfId="583"/>
    <cellStyle name="Normale 55_CONSULENTI E COLLABORATORI" xfId="584"/>
    <cellStyle name="Normale 56" xfId="585"/>
    <cellStyle name="Normale 56 2" xfId="586"/>
    <cellStyle name="Normale 56_CONSULENTI E COLLABORATORI" xfId="587"/>
    <cellStyle name="Normale 57" xfId="588"/>
    <cellStyle name="Normale 57 2" xfId="589"/>
    <cellStyle name="Normale 57_CONSULENTI E COLLABORATORI" xfId="590"/>
    <cellStyle name="Normale 58" xfId="591"/>
    <cellStyle name="Normale 58 2" xfId="592"/>
    <cellStyle name="Normale 58_CONSULENTI E COLLABORATORI" xfId="593"/>
    <cellStyle name="Normale 59" xfId="594"/>
    <cellStyle name="Normale 59 2" xfId="595"/>
    <cellStyle name="Normale 59_CONSULENTI E COLLABORATORI" xfId="596"/>
    <cellStyle name="Normale 6" xfId="597"/>
    <cellStyle name="Normale 6 2" xfId="598"/>
    <cellStyle name="Normale 6 2 2" xfId="599"/>
    <cellStyle name="Normale 6 2 3" xfId="600"/>
    <cellStyle name="Normale 6 3" xfId="601"/>
    <cellStyle name="Normale 6 3 2" xfId="602"/>
    <cellStyle name="Normale 6 4" xfId="603"/>
    <cellStyle name="Normale 60" xfId="604"/>
    <cellStyle name="Normale 60 2" xfId="605"/>
    <cellStyle name="Normale 60_CONSULENTI E COLLABORATORI" xfId="606"/>
    <cellStyle name="Normale 61" xfId="607"/>
    <cellStyle name="Normale 61 2" xfId="608"/>
    <cellStyle name="Normale 61 3" xfId="609"/>
    <cellStyle name="Normale 62" xfId="610"/>
    <cellStyle name="Normale 62 2" xfId="611"/>
    <cellStyle name="Normale 62 3" xfId="612"/>
    <cellStyle name="Normale 63" xfId="613"/>
    <cellStyle name="Normale 63 2" xfId="614"/>
    <cellStyle name="Normale 63 3" xfId="615"/>
    <cellStyle name="Normale 64" xfId="616"/>
    <cellStyle name="Normale 64 2" xfId="617"/>
    <cellStyle name="Normale 64 3" xfId="618"/>
    <cellStyle name="Normale 65" xfId="619"/>
    <cellStyle name="Normale 65 2" xfId="620"/>
    <cellStyle name="Normale 65 3" xfId="621"/>
    <cellStyle name="Normale 66" xfId="622"/>
    <cellStyle name="Normale 66 2" xfId="623"/>
    <cellStyle name="Normale 66 3" xfId="624"/>
    <cellStyle name="Normale 67" xfId="625"/>
    <cellStyle name="Normale 67 2" xfId="626"/>
    <cellStyle name="Normale 67 3" xfId="627"/>
    <cellStyle name="Normale 68" xfId="628"/>
    <cellStyle name="Normale 68 2" xfId="629"/>
    <cellStyle name="Normale 68 3" xfId="630"/>
    <cellStyle name="Normale 69" xfId="631"/>
    <cellStyle name="Normale 7" xfId="632"/>
    <cellStyle name="Normale 70" xfId="633"/>
    <cellStyle name="Normale 70 2" xfId="634"/>
    <cellStyle name="Normale 70 3" xfId="635"/>
    <cellStyle name="Normale 71" xfId="636"/>
    <cellStyle name="Normale 71 2" xfId="637"/>
    <cellStyle name="Normale 71 3" xfId="638"/>
    <cellStyle name="Normale 72" xfId="639"/>
    <cellStyle name="Normale 72 2" xfId="640"/>
    <cellStyle name="Normale 72 3" xfId="641"/>
    <cellStyle name="Normale 73" xfId="642"/>
    <cellStyle name="Normale 73 2" xfId="643"/>
    <cellStyle name="Normale 73 3" xfId="644"/>
    <cellStyle name="Normale 74" xfId="645"/>
    <cellStyle name="Normale 74 2" xfId="646"/>
    <cellStyle name="Normale 74 3" xfId="647"/>
    <cellStyle name="Normale 75" xfId="648"/>
    <cellStyle name="Normale 75 2" xfId="649"/>
    <cellStyle name="Normale 75 3" xfId="650"/>
    <cellStyle name="Normale 76" xfId="651"/>
    <cellStyle name="Normale 76 2" xfId="652"/>
    <cellStyle name="Normale 76 3" xfId="653"/>
    <cellStyle name="Normale 77" xfId="654"/>
    <cellStyle name="Normale 77 2" xfId="655"/>
    <cellStyle name="Normale 77 3" xfId="656"/>
    <cellStyle name="Normale 78" xfId="657"/>
    <cellStyle name="Normale 78 2" xfId="658"/>
    <cellStyle name="Normale 78 3" xfId="659"/>
    <cellStyle name="Normale 79" xfId="660"/>
    <cellStyle name="Normale 8" xfId="661"/>
    <cellStyle name="Normale 80" xfId="662"/>
    <cellStyle name="Normale 80 2" xfId="663"/>
    <cellStyle name="Normale 80 3" xfId="664"/>
    <cellStyle name="Normale 81" xfId="665"/>
    <cellStyle name="Normale 81 2" xfId="666"/>
    <cellStyle name="Normale 81 3" xfId="667"/>
    <cellStyle name="Normale 82" xfId="668"/>
    <cellStyle name="Normale 82 2" xfId="669"/>
    <cellStyle name="Normale 82 3" xfId="670"/>
    <cellStyle name="Normale 83" xfId="671"/>
    <cellStyle name="Normale 83 2" xfId="672"/>
    <cellStyle name="Normale 83 3" xfId="673"/>
    <cellStyle name="Normale 84" xfId="674"/>
    <cellStyle name="Normale 84 2" xfId="675"/>
    <cellStyle name="Normale 84 3" xfId="676"/>
    <cellStyle name="Normale 85" xfId="677"/>
    <cellStyle name="Normale 85 2" xfId="678"/>
    <cellStyle name="Normale 85 3" xfId="679"/>
    <cellStyle name="Normale 86" xfId="680"/>
    <cellStyle name="Normale 86 2" xfId="681"/>
    <cellStyle name="Normale 86 3" xfId="682"/>
    <cellStyle name="Normale 87" xfId="683"/>
    <cellStyle name="Normale 87 2" xfId="684"/>
    <cellStyle name="Normale 87 3" xfId="685"/>
    <cellStyle name="Normale 88" xfId="686"/>
    <cellStyle name="Normale 88 2" xfId="687"/>
    <cellStyle name="Normale 88 3" xfId="688"/>
    <cellStyle name="Normale 89" xfId="689"/>
    <cellStyle name="Normale 89 2" xfId="690"/>
    <cellStyle name="Normale 89 3" xfId="691"/>
    <cellStyle name="Normale 9" xfId="692"/>
    <cellStyle name="Normale 90" xfId="693"/>
    <cellStyle name="Normale 91" xfId="694"/>
    <cellStyle name="Normale 92" xfId="695"/>
    <cellStyle name="Normale 93" xfId="696"/>
    <cellStyle name="Normale 93 2" xfId="697"/>
    <cellStyle name="Normale 93 3" xfId="698"/>
    <cellStyle name="Normale 94" xfId="699"/>
    <cellStyle name="Normale 94 2" xfId="700"/>
    <cellStyle name="Normale 94 3" xfId="701"/>
    <cellStyle name="Normale 95" xfId="702"/>
    <cellStyle name="Normale 95 2" xfId="703"/>
    <cellStyle name="Normale 95 3" xfId="704"/>
    <cellStyle name="Normale 96" xfId="705"/>
    <cellStyle name="Normale 96 2" xfId="706"/>
    <cellStyle name="Normale 96 3" xfId="707"/>
    <cellStyle name="Normale 97" xfId="708"/>
    <cellStyle name="Normale 97 2" xfId="709"/>
    <cellStyle name="Normale 97 3" xfId="710"/>
    <cellStyle name="Normale 98" xfId="711"/>
    <cellStyle name="Normale 99" xfId="712"/>
    <cellStyle name="Normale_Foglio1" xfId="713"/>
    <cellStyle name="Nota" xfId="714"/>
    <cellStyle name="Nota 2" xfId="715"/>
    <cellStyle name="Note 2" xfId="716"/>
    <cellStyle name="Output 2" xfId="717"/>
    <cellStyle name="Testo avviso" xfId="718"/>
    <cellStyle name="Testo avviso 2" xfId="719"/>
    <cellStyle name="Testo avviso_CONSULENTI E COLLABORATORI" xfId="720"/>
    <cellStyle name="Testo descrittivo" xfId="721" builtinId="53" customBuiltin="1"/>
    <cellStyle name="Testo descrittivo 2" xfId="722"/>
    <cellStyle name="Title" xfId="723"/>
    <cellStyle name="Titolo" xfId="724" builtinId="15" customBuiltin="1"/>
    <cellStyle name="Titolo 1" xfId="725" builtinId="16" customBuiltin="1"/>
    <cellStyle name="Titolo 1 2" xfId="726"/>
    <cellStyle name="Titolo 10" xfId="727"/>
    <cellStyle name="Titolo 11" xfId="728"/>
    <cellStyle name="Titolo 12" xfId="729"/>
    <cellStyle name="Titolo 13" xfId="730"/>
    <cellStyle name="Titolo 14" xfId="731"/>
    <cellStyle name="Titolo 15" xfId="732"/>
    <cellStyle name="Titolo 16" xfId="733"/>
    <cellStyle name="Titolo 17" xfId="734"/>
    <cellStyle name="Titolo 18" xfId="735"/>
    <cellStyle name="Titolo 19" xfId="736"/>
    <cellStyle name="Titolo 2" xfId="737" builtinId="17" customBuiltin="1"/>
    <cellStyle name="Titolo 2 2" xfId="738"/>
    <cellStyle name="Titolo 20" xfId="739"/>
    <cellStyle name="Titolo 21" xfId="740"/>
    <cellStyle name="Titolo 22" xfId="741"/>
    <cellStyle name="Titolo 23" xfId="742"/>
    <cellStyle name="Titolo 24" xfId="743"/>
    <cellStyle name="Titolo 25" xfId="744"/>
    <cellStyle name="Titolo 26" xfId="745"/>
    <cellStyle name="Titolo 27" xfId="746"/>
    <cellStyle name="Titolo 28" xfId="747"/>
    <cellStyle name="Titolo 29" xfId="748"/>
    <cellStyle name="Titolo 3" xfId="749" builtinId="18" customBuiltin="1"/>
    <cellStyle name="Titolo 3 2" xfId="750"/>
    <cellStyle name="Titolo 30" xfId="751"/>
    <cellStyle name="Titolo 31" xfId="752"/>
    <cellStyle name="Titolo 32" xfId="753"/>
    <cellStyle name="Titolo 33" xfId="754"/>
    <cellStyle name="Titolo 34" xfId="755"/>
    <cellStyle name="Titolo 4" xfId="756" builtinId="19" customBuiltin="1"/>
    <cellStyle name="Titolo 4 2" xfId="757"/>
    <cellStyle name="Titolo 5" xfId="758"/>
    <cellStyle name="Titolo 6" xfId="759"/>
    <cellStyle name="Titolo 7" xfId="760"/>
    <cellStyle name="Titolo 8" xfId="761"/>
    <cellStyle name="Titolo 9" xfId="762"/>
    <cellStyle name="Total" xfId="763"/>
    <cellStyle name="Totale" xfId="764" builtinId="25" customBuiltin="1"/>
    <cellStyle name="Totale 2" xfId="765"/>
    <cellStyle name="Valore non valido 2" xfId="766"/>
    <cellStyle name="Valore valido 2" xfId="767"/>
    <cellStyle name="Valuta" xfId="768" builtinId="4"/>
    <cellStyle name="Valuta 2" xfId="769"/>
    <cellStyle name="Valuta 2 2" xfId="770"/>
    <cellStyle name="Valuta 2 2 2" xfId="771"/>
    <cellStyle name="Valuta 2 3" xfId="772"/>
    <cellStyle name="Valuta 3" xfId="773"/>
    <cellStyle name="Valuta 3 2" xfId="774"/>
    <cellStyle name="Valuta 3 2 2" xfId="775"/>
    <cellStyle name="Valuta 3 3" xfId="776"/>
    <cellStyle name="Valuta 3 3 2" xfId="777"/>
    <cellStyle name="Valuta 3 4" xfId="778"/>
    <cellStyle name="Valuta 4" xfId="779"/>
    <cellStyle name="Warning Text 2" xfId="78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sma2016.gov.it/wp-content/uploads/2018/01/CAPOLUPO-CV.pdf" TargetMode="External"/><Relationship Id="rId13" Type="http://schemas.openxmlformats.org/officeDocument/2006/relationships/hyperlink" Target="https://sisma2016.gov.it/wp-content/uploads/2018/01/dich-silvestri.pdf" TargetMode="External"/><Relationship Id="rId18" Type="http://schemas.openxmlformats.org/officeDocument/2006/relationships/hyperlink" Target="https://sisma2016.gov.it/wp-content/uploads/2018/03/cv_mferri-1.pdf" TargetMode="External"/><Relationship Id="rId26" Type="http://schemas.openxmlformats.org/officeDocument/2006/relationships/hyperlink" Target="https://sisma2016.gov.it/wp-content/uploads/2021/06/CV-Calcinari-Gianluca.pdf" TargetMode="External"/><Relationship Id="rId3" Type="http://schemas.openxmlformats.org/officeDocument/2006/relationships/hyperlink" Target="https://sisma2016.gov.it/wp-content/uploads/2018/01/CV-Cons.-GRECO.pdf" TargetMode="External"/><Relationship Id="rId21" Type="http://schemas.openxmlformats.org/officeDocument/2006/relationships/hyperlink" Target="https://sisma2016.gov.it/wp-content/uploads/2018/05/Attestazione-insussistenza.pdf" TargetMode="External"/><Relationship Id="rId7" Type="http://schemas.openxmlformats.org/officeDocument/2006/relationships/hyperlink" Target="https://sisma2016.gov.it/wp-content/uploads/2018/01/CORDI&#236;-attestazione-verifica-trasparenza.pdf" TargetMode="External"/><Relationship Id="rId12" Type="http://schemas.openxmlformats.org/officeDocument/2006/relationships/hyperlink" Target="https://sisma2016.gov.it/wp-content/uploads/2018/01/ARRIGUCCI-attestazione-conflitto-da-pubbli.pdf" TargetMode="External"/><Relationship Id="rId17" Type="http://schemas.openxmlformats.org/officeDocument/2006/relationships/hyperlink" Target="https://sisma2016.gov.it/wp-content/uploads/2018/01/ATTESTAZIONE-PALERMO.pdf" TargetMode="External"/><Relationship Id="rId25" Type="http://schemas.openxmlformats.org/officeDocument/2006/relationships/hyperlink" Target="https://sisma2016.gov.it/wp-content/uploads/2021/06/CV-Ferri-Mauro.pdf" TargetMode="External"/><Relationship Id="rId2" Type="http://schemas.openxmlformats.org/officeDocument/2006/relationships/hyperlink" Target="https://sisma2016.gov.it/wp-content/uploads/2018/01/dich-valeriani.pdf" TargetMode="External"/><Relationship Id="rId16" Type="http://schemas.openxmlformats.org/officeDocument/2006/relationships/hyperlink" Target="https://sisma2016.gov.it/wp-content/uploads/2018/01/DICH-PALERMO.pdf" TargetMode="External"/><Relationship Id="rId20" Type="http://schemas.openxmlformats.org/officeDocument/2006/relationships/hyperlink" Target="https://sisma2016.gov.it/wp-content/uploads/2017/05/Dichiarazione-assenza-di-inconferibilit&#224;.pdf" TargetMode="External"/><Relationship Id="rId1" Type="http://schemas.openxmlformats.org/officeDocument/2006/relationships/hyperlink" Target="https://sisma2016.gov.it/wp-content/uploads/2018/01/attestazione_valeriani.pdf" TargetMode="External"/><Relationship Id="rId6" Type="http://schemas.openxmlformats.org/officeDocument/2006/relationships/hyperlink" Target="https://sisma2016.gov.it/wp-content/uploads/2018/01/CORDI-DICHIARAZ.pdf" TargetMode="External"/><Relationship Id="rId11" Type="http://schemas.openxmlformats.org/officeDocument/2006/relationships/hyperlink" Target="https://sisma2016.gov.it/wp-content/uploads/2018/01/dich-Arrigucci.pdf" TargetMode="External"/><Relationship Id="rId24" Type="http://schemas.openxmlformats.org/officeDocument/2006/relationships/hyperlink" Target="https://sisma2016.gov.it/wp-content/uploads/2021/06/CV-Arrigucci-Manuela.pdf" TargetMode="External"/><Relationship Id="rId5" Type="http://schemas.openxmlformats.org/officeDocument/2006/relationships/hyperlink" Target="https://sisma2016.gov.it/wp-content/uploads/2018/01/DICHIARAZIONI-INCOMP.e-altro_greco.pdf" TargetMode="External"/><Relationship Id="rId15" Type="http://schemas.openxmlformats.org/officeDocument/2006/relationships/hyperlink" Target="https://sisma2016.gov.it/wp-content/uploads/2018/01/Palermo_cvok.pdf" TargetMode="External"/><Relationship Id="rId23" Type="http://schemas.openxmlformats.org/officeDocument/2006/relationships/hyperlink" Target="https://sisma2016.gov.it/wp-content/uploads/2021/06/CV-Cordi-Lorenzo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sisma2016.gov.it/wp-content/uploads/2018/01/attestazione_capolupo.pdf" TargetMode="External"/><Relationship Id="rId19" Type="http://schemas.openxmlformats.org/officeDocument/2006/relationships/hyperlink" Target="https://sisma2016.gov.it/wp-content/uploads/2018/03/attestazione.pdf" TargetMode="External"/><Relationship Id="rId4" Type="http://schemas.openxmlformats.org/officeDocument/2006/relationships/hyperlink" Target="https://sisma2016.gov.it/wp-content/uploads/2018/01/GRECO-attestazione-verifica-traspar.pdf" TargetMode="External"/><Relationship Id="rId9" Type="http://schemas.openxmlformats.org/officeDocument/2006/relationships/hyperlink" Target="https://sisma2016.gov.it/wp-content/uploads/2018/01/CAPOLUPO-DICH-SITO.pdf" TargetMode="External"/><Relationship Id="rId14" Type="http://schemas.openxmlformats.org/officeDocument/2006/relationships/hyperlink" Target="https://sisma2016.gov.it/wp-content/uploads/2018/01/attestazione-silvestri.pdf" TargetMode="External"/><Relationship Id="rId22" Type="http://schemas.openxmlformats.org/officeDocument/2006/relationships/hyperlink" Target="https://sisma2016.gov.it/wp-content/uploads/2021/06/CV-Valeriani-Elisa.pdf" TargetMode="External"/><Relationship Id="rId27" Type="http://schemas.openxmlformats.org/officeDocument/2006/relationships/hyperlink" Target="https://sisma2016.gov.it/wp-content/uploads/2021/06/CV-Silvestri-Rober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"/>
  <sheetViews>
    <sheetView showGridLines="0" tabSelected="1" zoomScale="90" zoomScaleNormal="90" workbookViewId="0">
      <pane ySplit="4" topLeftCell="A5" activePane="bottomLeft" state="frozen"/>
      <selection pane="bottomLeft" activeCell="B11" sqref="B11"/>
    </sheetView>
  </sheetViews>
  <sheetFormatPr defaultColWidth="8.85546875" defaultRowHeight="15" x14ac:dyDescent="0.25"/>
  <cols>
    <col min="1" max="1" width="35.7109375" style="1" customWidth="1"/>
    <col min="2" max="2" width="26.42578125" style="5" customWidth="1"/>
    <col min="3" max="3" width="22.85546875" style="1" customWidth="1"/>
    <col min="4" max="4" width="28.85546875" style="6" customWidth="1"/>
    <col min="5" max="5" width="20.42578125" style="1" customWidth="1"/>
    <col min="6" max="6" width="25.140625" style="2" customWidth="1"/>
    <col min="7" max="7" width="17" style="7" bestFit="1" customWidth="1"/>
    <col min="8" max="8" width="23.85546875" style="3" customWidth="1"/>
    <col min="9" max="9" width="21.7109375" style="3" customWidth="1"/>
    <col min="10" max="10" width="21" style="4" customWidth="1"/>
    <col min="11" max="11" width="20.7109375" style="1" customWidth="1"/>
    <col min="12" max="12" width="17.42578125" style="1" customWidth="1"/>
    <col min="13" max="16384" width="8.85546875" style="1"/>
  </cols>
  <sheetData>
    <row r="1" spans="1:256" ht="66.75" customHeight="1" x14ac:dyDescent="0.2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256" ht="15" customHeight="1" x14ac:dyDescent="0.25">
      <c r="A2" s="27"/>
      <c r="B2" s="28"/>
      <c r="C2" s="28"/>
      <c r="D2" s="33"/>
      <c r="E2" s="28"/>
      <c r="F2" s="29"/>
      <c r="G2" s="34" t="s">
        <v>8</v>
      </c>
      <c r="H2" s="30"/>
      <c r="I2" s="30"/>
      <c r="J2" s="32"/>
      <c r="K2" s="28"/>
      <c r="L2" s="31"/>
    </row>
    <row r="3" spans="1:256" ht="12.75" hidden="1" customHeight="1" x14ac:dyDescent="0.2">
      <c r="A3" s="43" t="s">
        <v>3</v>
      </c>
      <c r="B3" s="43" t="s">
        <v>19</v>
      </c>
      <c r="C3" s="43" t="s">
        <v>4</v>
      </c>
      <c r="D3" s="46" t="s">
        <v>5</v>
      </c>
      <c r="E3" s="43" t="s">
        <v>6</v>
      </c>
      <c r="F3" s="43" t="s">
        <v>45</v>
      </c>
      <c r="G3" s="48" t="s">
        <v>9</v>
      </c>
      <c r="H3" s="43" t="s">
        <v>10</v>
      </c>
      <c r="I3" s="43" t="s">
        <v>0</v>
      </c>
      <c r="J3" s="43" t="s">
        <v>20</v>
      </c>
      <c r="K3" s="43" t="s">
        <v>11</v>
      </c>
      <c r="L3" s="43" t="s">
        <v>7</v>
      </c>
    </row>
    <row r="4" spans="1:256" s="8" customFormat="1" ht="124.5" customHeight="1" x14ac:dyDescent="0.25">
      <c r="A4" s="44"/>
      <c r="B4" s="44"/>
      <c r="C4" s="44"/>
      <c r="D4" s="47"/>
      <c r="E4" s="44"/>
      <c r="F4" s="44"/>
      <c r="G4" s="49"/>
      <c r="H4" s="44"/>
      <c r="I4" s="44"/>
      <c r="J4" s="44"/>
      <c r="K4" s="44"/>
      <c r="L4" s="44"/>
    </row>
    <row r="5" spans="1:256" s="9" customFormat="1" ht="120" x14ac:dyDescent="0.25">
      <c r="A5" s="12" t="s">
        <v>31</v>
      </c>
      <c r="B5" s="13" t="s">
        <v>18</v>
      </c>
      <c r="C5" s="14" t="s">
        <v>38</v>
      </c>
      <c r="D5" s="12" t="s">
        <v>23</v>
      </c>
      <c r="E5" s="12" t="s">
        <v>27</v>
      </c>
      <c r="F5" s="15" t="s">
        <v>46</v>
      </c>
      <c r="G5" s="16" t="s">
        <v>36</v>
      </c>
      <c r="H5" s="17"/>
      <c r="I5" s="13" t="s">
        <v>2</v>
      </c>
      <c r="J5" s="13" t="s">
        <v>12</v>
      </c>
      <c r="K5" s="18"/>
      <c r="L5" s="17"/>
    </row>
    <row r="6" spans="1:256" s="9" customFormat="1" ht="72" x14ac:dyDescent="0.25">
      <c r="A6" s="19" t="s">
        <v>32</v>
      </c>
      <c r="B6" s="13" t="s">
        <v>17</v>
      </c>
      <c r="C6" s="14" t="s">
        <v>39</v>
      </c>
      <c r="D6" s="19" t="s">
        <v>26</v>
      </c>
      <c r="E6" s="12" t="s">
        <v>28</v>
      </c>
      <c r="F6" s="19" t="s">
        <v>48</v>
      </c>
      <c r="G6" s="16" t="s">
        <v>37</v>
      </c>
      <c r="H6" s="20"/>
      <c r="I6" s="13" t="s">
        <v>2</v>
      </c>
      <c r="J6" s="13" t="s">
        <v>12</v>
      </c>
      <c r="K6" s="18"/>
      <c r="L6" s="20"/>
    </row>
    <row r="7" spans="1:256" s="9" customFormat="1" ht="60" x14ac:dyDescent="0.25">
      <c r="A7" s="19" t="s">
        <v>31</v>
      </c>
      <c r="B7" s="13" t="s">
        <v>14</v>
      </c>
      <c r="C7" s="14" t="s">
        <v>61</v>
      </c>
      <c r="D7" s="19" t="s">
        <v>15</v>
      </c>
      <c r="E7" s="12" t="s">
        <v>28</v>
      </c>
      <c r="F7" s="19" t="s">
        <v>60</v>
      </c>
      <c r="G7" s="16" t="s">
        <v>36</v>
      </c>
      <c r="H7" s="20"/>
      <c r="I7" s="13" t="s">
        <v>2</v>
      </c>
      <c r="J7" s="13" t="s">
        <v>12</v>
      </c>
      <c r="K7" s="18"/>
      <c r="L7" s="20"/>
    </row>
    <row r="8" spans="1:256" s="9" customFormat="1" ht="84" x14ac:dyDescent="0.25">
      <c r="A8" s="19" t="s">
        <v>31</v>
      </c>
      <c r="B8" s="13" t="s">
        <v>13</v>
      </c>
      <c r="C8" s="14" t="s">
        <v>40</v>
      </c>
      <c r="D8" s="19" t="s">
        <v>24</v>
      </c>
      <c r="E8" s="12" t="s">
        <v>28</v>
      </c>
      <c r="F8" s="19" t="s">
        <v>48</v>
      </c>
      <c r="G8" s="16" t="s">
        <v>36</v>
      </c>
      <c r="H8" s="20"/>
      <c r="I8" s="13" t="s">
        <v>2</v>
      </c>
      <c r="J8" s="13" t="s">
        <v>12</v>
      </c>
      <c r="K8" s="18"/>
      <c r="L8" s="20"/>
    </row>
    <row r="9" spans="1:256" s="9" customFormat="1" ht="72" x14ac:dyDescent="0.25">
      <c r="A9" s="19" t="s">
        <v>16</v>
      </c>
      <c r="B9" s="13" t="s">
        <v>1</v>
      </c>
      <c r="C9" s="14" t="s">
        <v>41</v>
      </c>
      <c r="D9" s="19" t="s">
        <v>25</v>
      </c>
      <c r="E9" s="12" t="s">
        <v>28</v>
      </c>
      <c r="F9" s="19" t="s">
        <v>48</v>
      </c>
      <c r="G9" s="16" t="s">
        <v>36</v>
      </c>
      <c r="H9" s="21"/>
      <c r="I9" s="13" t="s">
        <v>2</v>
      </c>
      <c r="J9" s="22" t="s">
        <v>12</v>
      </c>
      <c r="K9" s="23"/>
      <c r="L9" s="21"/>
    </row>
    <row r="10" spans="1:256" s="10" customFormat="1" ht="84" x14ac:dyDescent="0.25">
      <c r="A10" s="19" t="s">
        <v>31</v>
      </c>
      <c r="B10" s="13" t="s">
        <v>21</v>
      </c>
      <c r="C10" s="14" t="s">
        <v>42</v>
      </c>
      <c r="D10" s="19" t="s">
        <v>22</v>
      </c>
      <c r="E10" s="12" t="s">
        <v>28</v>
      </c>
      <c r="F10" s="19" t="s">
        <v>48</v>
      </c>
      <c r="G10" s="16" t="s">
        <v>36</v>
      </c>
      <c r="H10" s="24"/>
      <c r="I10" s="13" t="s">
        <v>2</v>
      </c>
      <c r="J10" s="22" t="s">
        <v>12</v>
      </c>
      <c r="K10" s="24"/>
      <c r="L10" s="24"/>
    </row>
    <row r="11" spans="1:256" s="10" customFormat="1" ht="72" x14ac:dyDescent="0.25">
      <c r="A11" s="19" t="s">
        <v>31</v>
      </c>
      <c r="B11" s="13" t="s">
        <v>65</v>
      </c>
      <c r="C11" s="14" t="s">
        <v>43</v>
      </c>
      <c r="D11" s="19" t="s">
        <v>59</v>
      </c>
      <c r="E11" s="14" t="s">
        <v>29</v>
      </c>
      <c r="F11" s="19" t="s">
        <v>47</v>
      </c>
      <c r="G11" s="16" t="s">
        <v>35</v>
      </c>
      <c r="H11" s="24"/>
      <c r="I11" s="13" t="s">
        <v>2</v>
      </c>
      <c r="J11" s="22" t="s">
        <v>12</v>
      </c>
      <c r="K11" s="24"/>
      <c r="L11" s="24"/>
    </row>
    <row r="12" spans="1:256" s="11" customFormat="1" ht="84" x14ac:dyDescent="0.25">
      <c r="A12" s="12" t="s">
        <v>31</v>
      </c>
      <c r="B12" s="13" t="s">
        <v>30</v>
      </c>
      <c r="C12" s="26" t="s">
        <v>44</v>
      </c>
      <c r="D12" s="19" t="s">
        <v>33</v>
      </c>
      <c r="E12" s="12" t="s">
        <v>28</v>
      </c>
      <c r="F12" s="19" t="s">
        <v>48</v>
      </c>
      <c r="G12" s="16" t="s">
        <v>36</v>
      </c>
      <c r="H12" s="25"/>
      <c r="I12" s="13" t="s">
        <v>2</v>
      </c>
      <c r="J12" s="22" t="s">
        <v>12</v>
      </c>
      <c r="K12" s="25"/>
      <c r="L12" s="25"/>
      <c r="FW12" s="11">
        <f t="shared" ref="FW12:IH12" si="0">FV5</f>
        <v>0</v>
      </c>
      <c r="FX12" s="11">
        <f t="shared" si="0"/>
        <v>0</v>
      </c>
      <c r="FY12" s="11">
        <f t="shared" si="0"/>
        <v>0</v>
      </c>
      <c r="FZ12" s="11">
        <f t="shared" si="0"/>
        <v>0</v>
      </c>
      <c r="GA12" s="11">
        <f t="shared" si="0"/>
        <v>0</v>
      </c>
      <c r="GB12" s="11">
        <f t="shared" si="0"/>
        <v>0</v>
      </c>
      <c r="GC12" s="11">
        <f t="shared" si="0"/>
        <v>0</v>
      </c>
      <c r="GD12" s="11">
        <f t="shared" si="0"/>
        <v>0</v>
      </c>
      <c r="GE12" s="11">
        <f t="shared" si="0"/>
        <v>0</v>
      </c>
      <c r="GF12" s="11">
        <f t="shared" si="0"/>
        <v>0</v>
      </c>
      <c r="GG12" s="11">
        <f t="shared" si="0"/>
        <v>0</v>
      </c>
      <c r="GH12" s="11">
        <f t="shared" si="0"/>
        <v>0</v>
      </c>
      <c r="GI12" s="11">
        <f t="shared" si="0"/>
        <v>0</v>
      </c>
      <c r="GJ12" s="11">
        <f t="shared" si="0"/>
        <v>0</v>
      </c>
      <c r="GK12" s="11">
        <f t="shared" si="0"/>
        <v>0</v>
      </c>
      <c r="GL12" s="11">
        <f t="shared" si="0"/>
        <v>0</v>
      </c>
      <c r="GM12" s="11">
        <f t="shared" si="0"/>
        <v>0</v>
      </c>
      <c r="GN12" s="11">
        <f t="shared" si="0"/>
        <v>0</v>
      </c>
      <c r="GO12" s="11">
        <f t="shared" si="0"/>
        <v>0</v>
      </c>
      <c r="GP12" s="11">
        <f t="shared" si="0"/>
        <v>0</v>
      </c>
      <c r="GQ12" s="11">
        <f t="shared" si="0"/>
        <v>0</v>
      </c>
      <c r="GR12" s="11">
        <f t="shared" si="0"/>
        <v>0</v>
      </c>
      <c r="GS12" s="11">
        <f t="shared" si="0"/>
        <v>0</v>
      </c>
      <c r="GT12" s="11">
        <f t="shared" si="0"/>
        <v>0</v>
      </c>
      <c r="GU12" s="11">
        <f t="shared" si="0"/>
        <v>0</v>
      </c>
      <c r="GV12" s="11">
        <f t="shared" si="0"/>
        <v>0</v>
      </c>
      <c r="GW12" s="11">
        <f t="shared" si="0"/>
        <v>0</v>
      </c>
      <c r="GX12" s="11">
        <f t="shared" si="0"/>
        <v>0</v>
      </c>
      <c r="GY12" s="11">
        <f t="shared" si="0"/>
        <v>0</v>
      </c>
      <c r="GZ12" s="11">
        <f t="shared" si="0"/>
        <v>0</v>
      </c>
      <c r="HA12" s="11">
        <f t="shared" si="0"/>
        <v>0</v>
      </c>
      <c r="HB12" s="11">
        <f t="shared" si="0"/>
        <v>0</v>
      </c>
      <c r="HC12" s="11">
        <f t="shared" si="0"/>
        <v>0</v>
      </c>
      <c r="HD12" s="11">
        <f t="shared" si="0"/>
        <v>0</v>
      </c>
      <c r="HE12" s="11">
        <f t="shared" si="0"/>
        <v>0</v>
      </c>
      <c r="HF12" s="11">
        <f t="shared" si="0"/>
        <v>0</v>
      </c>
      <c r="HG12" s="11">
        <f t="shared" si="0"/>
        <v>0</v>
      </c>
      <c r="HH12" s="11">
        <f t="shared" si="0"/>
        <v>0</v>
      </c>
      <c r="HI12" s="11">
        <f t="shared" si="0"/>
        <v>0</v>
      </c>
      <c r="HJ12" s="11">
        <f t="shared" si="0"/>
        <v>0</v>
      </c>
      <c r="HK12" s="11">
        <f t="shared" si="0"/>
        <v>0</v>
      </c>
      <c r="HL12" s="11">
        <f t="shared" si="0"/>
        <v>0</v>
      </c>
      <c r="HM12" s="11">
        <f t="shared" si="0"/>
        <v>0</v>
      </c>
      <c r="HN12" s="11">
        <f t="shared" si="0"/>
        <v>0</v>
      </c>
      <c r="HO12" s="11">
        <f t="shared" si="0"/>
        <v>0</v>
      </c>
      <c r="HP12" s="11">
        <f t="shared" si="0"/>
        <v>0</v>
      </c>
      <c r="HQ12" s="11">
        <f t="shared" si="0"/>
        <v>0</v>
      </c>
      <c r="HR12" s="11">
        <f t="shared" si="0"/>
        <v>0</v>
      </c>
      <c r="HS12" s="11">
        <f t="shared" si="0"/>
        <v>0</v>
      </c>
      <c r="HT12" s="11">
        <f t="shared" si="0"/>
        <v>0</v>
      </c>
      <c r="HU12" s="11">
        <f t="shared" si="0"/>
        <v>0</v>
      </c>
      <c r="HV12" s="11">
        <f t="shared" si="0"/>
        <v>0</v>
      </c>
      <c r="HW12" s="11">
        <f t="shared" si="0"/>
        <v>0</v>
      </c>
      <c r="HX12" s="11">
        <f t="shared" si="0"/>
        <v>0</v>
      </c>
      <c r="HY12" s="11">
        <f t="shared" si="0"/>
        <v>0</v>
      </c>
      <c r="HZ12" s="11">
        <f t="shared" si="0"/>
        <v>0</v>
      </c>
      <c r="IA12" s="11">
        <f t="shared" si="0"/>
        <v>0</v>
      </c>
      <c r="IB12" s="11">
        <f t="shared" si="0"/>
        <v>0</v>
      </c>
      <c r="IC12" s="11">
        <f t="shared" si="0"/>
        <v>0</v>
      </c>
      <c r="ID12" s="11">
        <f t="shared" si="0"/>
        <v>0</v>
      </c>
      <c r="IE12" s="11">
        <f t="shared" si="0"/>
        <v>0</v>
      </c>
      <c r="IF12" s="11">
        <f t="shared" si="0"/>
        <v>0</v>
      </c>
      <c r="IG12" s="11">
        <f t="shared" si="0"/>
        <v>0</v>
      </c>
      <c r="IH12" s="11">
        <f t="shared" si="0"/>
        <v>0</v>
      </c>
      <c r="II12" s="11">
        <f t="shared" ref="II12:IV12" si="1">IH5</f>
        <v>0</v>
      </c>
      <c r="IJ12" s="11">
        <f t="shared" si="1"/>
        <v>0</v>
      </c>
      <c r="IK12" s="11">
        <f t="shared" si="1"/>
        <v>0</v>
      </c>
      <c r="IL12" s="11">
        <f t="shared" si="1"/>
        <v>0</v>
      </c>
      <c r="IM12" s="11">
        <f t="shared" si="1"/>
        <v>0</v>
      </c>
      <c r="IN12" s="11">
        <f t="shared" si="1"/>
        <v>0</v>
      </c>
      <c r="IO12" s="11">
        <f t="shared" si="1"/>
        <v>0</v>
      </c>
      <c r="IP12" s="11">
        <f t="shared" si="1"/>
        <v>0</v>
      </c>
      <c r="IQ12" s="11">
        <f t="shared" si="1"/>
        <v>0</v>
      </c>
      <c r="IR12" s="11">
        <f t="shared" si="1"/>
        <v>0</v>
      </c>
      <c r="IS12" s="11">
        <f t="shared" si="1"/>
        <v>0</v>
      </c>
      <c r="IT12" s="11">
        <f t="shared" si="1"/>
        <v>0</v>
      </c>
      <c r="IU12" s="11">
        <f t="shared" si="1"/>
        <v>0</v>
      </c>
      <c r="IV12" s="11">
        <f t="shared" si="1"/>
        <v>0</v>
      </c>
    </row>
    <row r="13" spans="1:256" s="10" customFormat="1" ht="204" x14ac:dyDescent="0.25">
      <c r="A13" s="19" t="s">
        <v>31</v>
      </c>
      <c r="B13" s="13" t="s">
        <v>64</v>
      </c>
      <c r="C13" s="14" t="s">
        <v>62</v>
      </c>
      <c r="D13" s="19" t="s">
        <v>58</v>
      </c>
      <c r="E13" s="12" t="s">
        <v>28</v>
      </c>
      <c r="F13" s="19" t="s">
        <v>63</v>
      </c>
      <c r="G13" s="16" t="s">
        <v>57</v>
      </c>
      <c r="H13" s="24"/>
      <c r="I13" s="13" t="s">
        <v>2</v>
      </c>
      <c r="J13" s="22" t="s">
        <v>12</v>
      </c>
      <c r="K13" s="24"/>
      <c r="L13" s="24"/>
    </row>
  </sheetData>
  <mergeCells count="13">
    <mergeCell ref="G3:G4"/>
    <mergeCell ref="H3:H4"/>
    <mergeCell ref="I3:I4"/>
    <mergeCell ref="J3:J4"/>
    <mergeCell ref="K3:K4"/>
    <mergeCell ref="L3:L4"/>
    <mergeCell ref="A1:L1"/>
    <mergeCell ref="A3:A4"/>
    <mergeCell ref="B3:B4"/>
    <mergeCell ref="C3:C4"/>
    <mergeCell ref="D3:D4"/>
    <mergeCell ref="E3:E4"/>
    <mergeCell ref="F3:F4"/>
  </mergeCells>
  <hyperlinks>
    <hyperlink ref="J6" r:id="rId1"/>
    <hyperlink ref="I6" r:id="rId2"/>
    <hyperlink ref="B5" r:id="rId3"/>
    <hyperlink ref="J5" r:id="rId4"/>
    <hyperlink ref="I5" r:id="rId5"/>
    <hyperlink ref="I7" r:id="rId6"/>
    <hyperlink ref="J7" r:id="rId7"/>
    <hyperlink ref="B8" r:id="rId8"/>
    <hyperlink ref="I8" r:id="rId9"/>
    <hyperlink ref="J8" r:id="rId10"/>
    <hyperlink ref="I9" r:id="rId11"/>
    <hyperlink ref="J9" r:id="rId12"/>
    <hyperlink ref="I11" r:id="rId13"/>
    <hyperlink ref="J11" r:id="rId14"/>
    <hyperlink ref="B12" r:id="rId15"/>
    <hyperlink ref="I12" r:id="rId16"/>
    <hyperlink ref="J12" r:id="rId17"/>
    <hyperlink ref="I10" r:id="rId18"/>
    <hyperlink ref="J10" r:id="rId19"/>
    <hyperlink ref="I13" r:id="rId20"/>
    <hyperlink ref="J13" r:id="rId21"/>
    <hyperlink ref="B6" r:id="rId22"/>
    <hyperlink ref="B7" r:id="rId23"/>
    <hyperlink ref="B9" r:id="rId24"/>
    <hyperlink ref="B10" r:id="rId25"/>
    <hyperlink ref="B13" r:id="rId26"/>
    <hyperlink ref="B11" r:id="rId27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ht="30" x14ac:dyDescent="0.25">
      <c r="B1" s="35" t="s">
        <v>49</v>
      </c>
      <c r="C1" s="35"/>
      <c r="D1" s="39"/>
      <c r="E1" s="39"/>
      <c r="F1" s="39"/>
    </row>
    <row r="2" spans="2:6" x14ac:dyDescent="0.25">
      <c r="B2" s="35" t="s">
        <v>50</v>
      </c>
      <c r="C2" s="35"/>
      <c r="D2" s="39"/>
      <c r="E2" s="39"/>
      <c r="F2" s="39"/>
    </row>
    <row r="3" spans="2:6" x14ac:dyDescent="0.25">
      <c r="B3" s="36"/>
      <c r="C3" s="36"/>
      <c r="D3" s="40"/>
      <c r="E3" s="40"/>
      <c r="F3" s="40"/>
    </row>
    <row r="4" spans="2:6" ht="75" x14ac:dyDescent="0.25">
      <c r="B4" s="36" t="s">
        <v>51</v>
      </c>
      <c r="C4" s="36"/>
      <c r="D4" s="40"/>
      <c r="E4" s="40"/>
      <c r="F4" s="40"/>
    </row>
    <row r="5" spans="2:6" x14ac:dyDescent="0.25">
      <c r="B5" s="36"/>
      <c r="C5" s="36"/>
      <c r="D5" s="40"/>
      <c r="E5" s="40"/>
      <c r="F5" s="40"/>
    </row>
    <row r="6" spans="2:6" ht="30" x14ac:dyDescent="0.25">
      <c r="B6" s="35" t="s">
        <v>52</v>
      </c>
      <c r="C6" s="35"/>
      <c r="D6" s="39"/>
      <c r="E6" s="39" t="s">
        <v>53</v>
      </c>
      <c r="F6" s="39" t="s">
        <v>54</v>
      </c>
    </row>
    <row r="7" spans="2:6" ht="15.75" thickBot="1" x14ac:dyDescent="0.3">
      <c r="B7" s="36"/>
      <c r="C7" s="36"/>
      <c r="D7" s="40"/>
      <c r="E7" s="40"/>
      <c r="F7" s="40"/>
    </row>
    <row r="8" spans="2:6" ht="60.75" thickBot="1" x14ac:dyDescent="0.3">
      <c r="B8" s="37" t="s">
        <v>55</v>
      </c>
      <c r="C8" s="38"/>
      <c r="D8" s="41"/>
      <c r="E8" s="41">
        <v>1</v>
      </c>
      <c r="F8" s="42" t="s">
        <v>56</v>
      </c>
    </row>
    <row r="9" spans="2:6" x14ac:dyDescent="0.25">
      <c r="B9" s="36"/>
      <c r="C9" s="36"/>
      <c r="D9" s="40"/>
      <c r="E9" s="40"/>
      <c r="F9" s="40"/>
    </row>
    <row r="10" spans="2:6" x14ac:dyDescent="0.25">
      <c r="B10" s="36"/>
      <c r="C10" s="36"/>
      <c r="D10" s="40"/>
      <c r="E10" s="40"/>
      <c r="F10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CONSULENTI E COLLAB. solo anno </vt:lpstr>
      <vt:lpstr>Rapporto compatibilità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2018-01-18T10:43:08Z</dcterms:created>
  <dcterms:modified xsi:type="dcterms:W3CDTF">2021-06-10T07:59:02Z</dcterms:modified>
</cp:coreProperties>
</file>